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0" yWindow="0" windowWidth="19440" windowHeight="8460"/>
  </bookViews>
  <sheets>
    <sheet name="Sheet1" sheetId="1" r:id="rId1"/>
  </sheets>
  <definedNames>
    <definedName name="_xlnm._FilterDatabase" localSheetId="0" hidden="1">Sheet1!$A$3:$R$467</definedName>
    <definedName name="_xlnm.Print_Titles" localSheetId="0">Sheet1!$3:$3</definedName>
  </definedNames>
  <calcPr calcId="125725"/>
</workbook>
</file>

<file path=xl/calcChain.xml><?xml version="1.0" encoding="utf-8"?>
<calcChain xmlns="http://schemas.openxmlformats.org/spreadsheetml/2006/main">
  <c r="A466" i="1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</calcChain>
</file>

<file path=xl/sharedStrings.xml><?xml version="1.0" encoding="utf-8"?>
<sst xmlns="http://schemas.openxmlformats.org/spreadsheetml/2006/main" count="4673" uniqueCount="1851">
  <si>
    <t>附件1</t>
  </si>
  <si>
    <t>2020年皮鞋等37种产品质量国家监督抽查不合格产品及企业名单</t>
  </si>
  <si>
    <t>序号</t>
  </si>
  <si>
    <t>产品种类</t>
  </si>
  <si>
    <t>受检单位</t>
  </si>
  <si>
    <t>生产单位</t>
  </si>
  <si>
    <t>生产单位所在地</t>
  </si>
  <si>
    <t>产品名称</t>
  </si>
  <si>
    <t>规格型号</t>
  </si>
  <si>
    <t>产品等级</t>
  </si>
  <si>
    <t>生产日期/批号</t>
  </si>
  <si>
    <t>主要不合格项目</t>
  </si>
  <si>
    <t>承检机构</t>
  </si>
  <si>
    <t>备注</t>
  </si>
  <si>
    <t>皮鞋</t>
  </si>
  <si>
    <t>长沙百联奥特莱斯购物广场有限公司</t>
  </si>
  <si>
    <t>美丽华企业（南京）有限公司</t>
  </si>
  <si>
    <t>江苏省</t>
  </si>
  <si>
    <t>女单鞋</t>
  </si>
  <si>
    <t>240（1.5）</t>
  </si>
  <si>
    <t>合格品</t>
  </si>
  <si>
    <t>2018.6.24/货号：A84873 18A32</t>
  </si>
  <si>
    <t>帮底剥离强度</t>
  </si>
  <si>
    <t>广东产品质量监督检验研究院</t>
  </si>
  <si>
    <t>重庆家乐福商业有限公司棉花街店</t>
  </si>
  <si>
    <t>永嘉县亚龙鞋帽服饰有限公司</t>
  </si>
  <si>
    <t>浙江省</t>
  </si>
  <si>
    <t>亚龙男鞋399</t>
  </si>
  <si>
    <t>245（二型半）
240（二型半）</t>
  </si>
  <si>
    <t>2019年12月15日/货号：60071</t>
  </si>
  <si>
    <t>衬里和内垫材料的耐摩擦色牢度</t>
  </si>
  <si>
    <t>上海市质量监督检验技术研究院</t>
  </si>
  <si>
    <t>昆山金鹰国际购物中心有限公司</t>
  </si>
  <si>
    <t>报喜鸟控股股份有限公司</t>
  </si>
  <si>
    <t>男皮鞋</t>
  </si>
  <si>
    <t>255（2.5）
265（2.5）
260（2.5）</t>
  </si>
  <si>
    <t>2020年5月5日</t>
  </si>
  <si>
    <t>初检机构：广东产品质量监督检验研究院
 复检机构：上海市质量监督检验技术研究院</t>
  </si>
  <si>
    <t>复检仍不合格</t>
  </si>
  <si>
    <t>广州市好又多（天利）百货商业有限公司世博分公司</t>
  </si>
  <si>
    <t>温州市步派鞋业有限公司</t>
  </si>
  <si>
    <t>牛皮饰扣女西装鞋黑</t>
  </si>
  <si>
    <t>2019-10-18/YD20S002</t>
  </si>
  <si>
    <t>勾心长度下限值</t>
  </si>
  <si>
    <t>特易购商业（浙江）有限公司嘉善体育南分公司</t>
  </si>
  <si>
    <t>温州市康力迪鞋业有限公司</t>
  </si>
  <si>
    <t>查理船厂男鞋</t>
  </si>
  <si>
    <t>245（2.5）
240（2.5）</t>
  </si>
  <si>
    <t>2019-11-28/货号：1252</t>
  </si>
  <si>
    <t>帮底剥离强度,衬里和内垫材料的耐摩擦色牢度</t>
  </si>
  <si>
    <t>顺德区陈村镇豪行皮具店</t>
  </si>
  <si>
    <t>泉州市帝欧鞋服发展有限公司</t>
  </si>
  <si>
    <t>福建省</t>
  </si>
  <si>
    <t>牛皮革男鞋</t>
  </si>
  <si>
    <t>245（2.5）
265（2.5）</t>
  </si>
  <si>
    <t>2019-07-11/货号:K945978</t>
  </si>
  <si>
    <t>上海新欧尚超市有限公司广州高德发发店</t>
  </si>
  <si>
    <t>福建惠安县良盛鞋业有限公司</t>
  </si>
  <si>
    <t>男鞋</t>
  </si>
  <si>
    <t>255 240</t>
  </si>
  <si>
    <t>勾心纵向刚度,勾心硬度</t>
  </si>
  <si>
    <t>利群集团青岛利群商厦有限公司</t>
  </si>
  <si>
    <t>青岛迪迈奇商贸有限公司</t>
  </si>
  <si>
    <t>山东省</t>
  </si>
  <si>
    <t>男单鞋</t>
  </si>
  <si>
    <t>255（2.5）  265（2.5）</t>
  </si>
  <si>
    <t>2019.8.20/TMW93015A</t>
  </si>
  <si>
    <t>成型底鞋跟硬度</t>
  </si>
  <si>
    <t>广州海印又一城商务有限公司</t>
  </si>
  <si>
    <t>武汉市黛菲尔科技有限公司</t>
  </si>
  <si>
    <t>湖北省</t>
  </si>
  <si>
    <t>单鞋</t>
  </si>
  <si>
    <t>235（1.5）  240（1.5）</t>
  </si>
  <si>
    <t>8005-1</t>
  </si>
  <si>
    <t>帮底剥离强度,勾心纵向刚度,勾心硬度,勾心长度下限值,勾心弯曲性能</t>
  </si>
  <si>
    <t>山东潍坊百货集团股份有限公司高密购物中心</t>
  </si>
  <si>
    <t>广州成蹊鞋业有限公司</t>
  </si>
  <si>
    <t>广东省</t>
  </si>
  <si>
    <t>265 270</t>
  </si>
  <si>
    <t>2019.03.17/2295E52038-10</t>
  </si>
  <si>
    <t>深圳市百森鞋业有限公司</t>
  </si>
  <si>
    <t>女鞋</t>
  </si>
  <si>
    <t>230（1.5）</t>
  </si>
  <si>
    <t>2019年12月15日/货号：FYQ0A129DU2AQ0</t>
  </si>
  <si>
    <t>广州市番禺区钟村银清鞋店</t>
  </si>
  <si>
    <t>广州市戴斯威鞋业有限公司</t>
  </si>
  <si>
    <t>男皮（皮鞋）</t>
  </si>
  <si>
    <t>877821</t>
  </si>
  <si>
    <t>苏州天虹商场有限公司石路店</t>
  </si>
  <si>
    <t>广东海华投资集团有限公司</t>
  </si>
  <si>
    <t>250（2.5）
255（2.5）</t>
  </si>
  <si>
    <t>货号:182810092AHC</t>
  </si>
  <si>
    <t>沃尔玛（广东）商业零售有限公司广州番禺钟村分店</t>
  </si>
  <si>
    <t>深圳市奥林康商贸有限公司</t>
  </si>
  <si>
    <t>示度系带冷粘男皮鞋</t>
  </si>
  <si>
    <t>260（2.5）</t>
  </si>
  <si>
    <t>货号：801</t>
  </si>
  <si>
    <t>成鞋耐折性能</t>
  </si>
  <si>
    <t>长沙市望城区纪恩希鞋包店</t>
  </si>
  <si>
    <t>佛山市南海禾唐鞋业有限公司</t>
  </si>
  <si>
    <t>GNC胶粘/女皮鞋</t>
  </si>
  <si>
    <t>235（1.5）
240（1.5）</t>
  </si>
  <si>
    <t>2019年6月17日/货号：95G93606-101</t>
  </si>
  <si>
    <t>上海市闵行区浦江镇吴玉钏的鞋帽店</t>
  </si>
  <si>
    <t>广东时尚由你皮件有限公司</t>
  </si>
  <si>
    <t>265（2.5） 260（2.5）</t>
  </si>
  <si>
    <t>货号：R10A101901-10</t>
  </si>
  <si>
    <t>帮底剥离强度,衬里和内垫材料的耐摩擦色牢度,勾心纵向刚度,勾心长度下限值</t>
  </si>
  <si>
    <t>宾度投资股份有限公司</t>
  </si>
  <si>
    <t>男装皮鞋</t>
  </si>
  <si>
    <t>235（2.5）
245（2.5）
240（2.5）</t>
  </si>
  <si>
    <t>款号:0X40101</t>
  </si>
  <si>
    <t>广东皇冠实业投资有限公司</t>
  </si>
  <si>
    <t>255（2.5）
240（2.5）</t>
  </si>
  <si>
    <t>货号:2138A731P1</t>
  </si>
  <si>
    <t>昆山商厦股份有限公司</t>
  </si>
  <si>
    <t>广州苹果鞋服发展有限公司</t>
  </si>
  <si>
    <t>苹果男鞋</t>
  </si>
  <si>
    <t>265（2.5）
255（2.5）</t>
  </si>
  <si>
    <t>货号:9195004</t>
  </si>
  <si>
    <t>冲锋衣</t>
  </si>
  <si>
    <t>/</t>
  </si>
  <si>
    <t>上海斯锐服装有限公司</t>
  </si>
  <si>
    <t>上海市</t>
  </si>
  <si>
    <t>女式冲锋衣（两件套）</t>
  </si>
  <si>
    <t>180/96A，175/92A</t>
  </si>
  <si>
    <t>合格品Ⅱ级</t>
  </si>
  <si>
    <t>货号：650-692 /颜色：玫红</t>
  </si>
  <si>
    <t>静水压（洗后）</t>
  </si>
  <si>
    <t>福建省纤维检验局(福建省纤维检验中心（国家纺织服装产品质量监督检验中心（福建））)</t>
  </si>
  <si>
    <t>昆山捷美服装有限公司</t>
  </si>
  <si>
    <t>游骑兵冲锋衣</t>
  </si>
  <si>
    <t>165/84A（S)，165/84A（S)</t>
  </si>
  <si>
    <t>一等品 Ⅰ级</t>
  </si>
  <si>
    <t>2020-03/款号:91887</t>
  </si>
  <si>
    <t>表面抗湿性（洗后）</t>
  </si>
  <si>
    <t>中纺协（北京）检验技术服务有限公司(中国纺织工业联合会检测中心)</t>
  </si>
  <si>
    <t>浙江迈豪登旅行装备股份有限公司</t>
  </si>
  <si>
    <t>男抓绒两件套冲锋衣</t>
  </si>
  <si>
    <t>185/104A，180/100A</t>
  </si>
  <si>
    <t>款号:9031W028/颜色:浅灰</t>
  </si>
  <si>
    <t>安徽伯希和户外装备用品有限公司</t>
  </si>
  <si>
    <t>安徽省</t>
  </si>
  <si>
    <t>伯希和男款套绒冲锋衣</t>
  </si>
  <si>
    <t>190/104A，190/104A</t>
  </si>
  <si>
    <t>合格品 Ⅰ级</t>
  </si>
  <si>
    <t>2020-03/款号:11040105-CF05</t>
  </si>
  <si>
    <t>眼镜架</t>
  </si>
  <si>
    <t>丹阳市开发区亿峰眼镜厂</t>
  </si>
  <si>
    <t>18399</t>
  </si>
  <si>
    <t>抗拉性能</t>
  </si>
  <si>
    <t>厦门市产品质量监督检验院</t>
  </si>
  <si>
    <t>丹阳市开发区嘉欣眼镜厂</t>
  </si>
  <si>
    <t>16007</t>
  </si>
  <si>
    <t>2020.6.20</t>
  </si>
  <si>
    <t>丹阳市开发区百花眼镜厂</t>
  </si>
  <si>
    <t>39131</t>
  </si>
  <si>
    <t>2020.08.01</t>
  </si>
  <si>
    <t>临海市万大眼镜有限公司</t>
  </si>
  <si>
    <t>光学架（眼镜架）</t>
  </si>
  <si>
    <t>6006</t>
  </si>
  <si>
    <t>2019年5月6日</t>
  </si>
  <si>
    <t>丹阳市检验检测中心（国家眼镜产品质量监督检验中心）</t>
  </si>
  <si>
    <t>临海市佳晓眼镜厂</t>
  </si>
  <si>
    <t>8163</t>
  </si>
  <si>
    <t>2020-7-5</t>
  </si>
  <si>
    <t>重庆市计量质量检测研究院</t>
  </si>
  <si>
    <t>眼镜镜片</t>
  </si>
  <si>
    <t>丹阳市司徒镇彪马光学眼镜厂</t>
  </si>
  <si>
    <t>1.56绿膜树脂镜片</t>
  </si>
  <si>
    <t>直径71.5mm</t>
  </si>
  <si>
    <t>2020.7.20/20200720</t>
  </si>
  <si>
    <t>镜片尺寸</t>
  </si>
  <si>
    <t>东华大学（国家眼镜玻璃搪瓷制品质量监督检验中心）</t>
  </si>
  <si>
    <t>丹阳市众一光学眼镜有限公司</t>
  </si>
  <si>
    <t>1.60防蓝光镜片</t>
  </si>
  <si>
    <t>直径75mm</t>
  </si>
  <si>
    <t>2020.9.3</t>
  </si>
  <si>
    <t>厚度偏差</t>
  </si>
  <si>
    <t>镇江市海康光学有限公司</t>
  </si>
  <si>
    <t>1.56树脂绿膜抗辐射镜片</t>
  </si>
  <si>
    <t>直径71mm</t>
  </si>
  <si>
    <t>2020.08/202008</t>
  </si>
  <si>
    <t>江苏新视客光电科技有限公司</t>
  </si>
  <si>
    <t>1.60MR绿膜树脂镜片</t>
  </si>
  <si>
    <t>2020.8.20</t>
  </si>
  <si>
    <t>镜片尺寸，色散系数</t>
  </si>
  <si>
    <t>江苏省产品质量监督检验研究院</t>
  </si>
  <si>
    <t>江苏新唯尊光学眼镜有限公司</t>
  </si>
  <si>
    <t>树脂镜片</t>
  </si>
  <si>
    <t>直径70mm</t>
  </si>
  <si>
    <t>2020-8-20</t>
  </si>
  <si>
    <t>折射率</t>
  </si>
  <si>
    <t>丹阳市华彩光学眼镜有限公司</t>
  </si>
  <si>
    <t>树脂太阳镜片</t>
  </si>
  <si>
    <t>2020年8月12日</t>
  </si>
  <si>
    <t>可见光透射比</t>
  </si>
  <si>
    <t>江苏宇洲光学有限公司</t>
  </si>
  <si>
    <t>1.499 HMC绿膜Φ70近视镜片</t>
  </si>
  <si>
    <t>2020.07.23</t>
  </si>
  <si>
    <t>太阳紫外A波段透射比</t>
  </si>
  <si>
    <t>江苏全真光学科技股份有限公司</t>
  </si>
  <si>
    <t>1.56变灰绿膜树脂片</t>
  </si>
  <si>
    <t>2020.9.2</t>
  </si>
  <si>
    <t>耐光辐照</t>
  </si>
  <si>
    <t>初检机构：东华大学（国家眼镜玻璃搪瓷制品质量监督检验中心）
复检机构：江苏省产品质量监督检验研究院</t>
  </si>
  <si>
    <t>临海市英舒眼镜有限公司</t>
  </si>
  <si>
    <t>2020.8.1</t>
  </si>
  <si>
    <t>初检机构：江苏省产品质量监督检验研究院
复检机构：东华大学（国家眼镜玻璃搪瓷制品质量监督检验中心）</t>
  </si>
  <si>
    <t>台州市科达光学有限公司</t>
  </si>
  <si>
    <t>太阳镜片</t>
  </si>
  <si>
    <t>直径70</t>
  </si>
  <si>
    <t>2018-9-3</t>
  </si>
  <si>
    <t>瑞之路（厦门）眼镜科技有限公司</t>
  </si>
  <si>
    <t>PC近视加硬片</t>
  </si>
  <si>
    <t>2020/08/19，2020/07/10</t>
  </si>
  <si>
    <t>球镜顶焦度偏差（主子午面二），柱镜顶焦度偏差</t>
  </si>
  <si>
    <t>厦门腾诺光学科技有限公司</t>
  </si>
  <si>
    <t>TR（尼龙）太阳片</t>
  </si>
  <si>
    <t>直径73mm</t>
  </si>
  <si>
    <t>2020年8月11日</t>
  </si>
  <si>
    <t>厦门特朗诗眼镜有限公司</t>
  </si>
  <si>
    <t>GX15（玻璃太阳镜片）</t>
  </si>
  <si>
    <t>直径65mm</t>
  </si>
  <si>
    <t>济宁康明电子光学有限公司</t>
  </si>
  <si>
    <t>光学玻璃镜片</t>
  </si>
  <si>
    <t>2020.4.24/2020.7.17/2020.7.17</t>
  </si>
  <si>
    <t>沙发</t>
  </si>
  <si>
    <t>香河雅伊华家具有限公司</t>
  </si>
  <si>
    <t>河北省</t>
  </si>
  <si>
    <t>1707</t>
  </si>
  <si>
    <t>力学性能</t>
  </si>
  <si>
    <t>北京市产品质量监督检验院(国家家具及室内环境质量监督检验中心)</t>
  </si>
  <si>
    <t>香河县富雅家具厂</t>
  </si>
  <si>
    <t>5179</t>
  </si>
  <si>
    <t>2019.11/19110951</t>
  </si>
  <si>
    <t>产品用料、加工</t>
  </si>
  <si>
    <t>香河县雅森沙发厂</t>
  </si>
  <si>
    <t>1026</t>
  </si>
  <si>
    <t>2020.7.13</t>
  </si>
  <si>
    <t>沈阳新发现家具制造有限公司</t>
  </si>
  <si>
    <t>辽宁省</t>
  </si>
  <si>
    <t>0415</t>
  </si>
  <si>
    <t>2019年10月</t>
  </si>
  <si>
    <t>上海市质量监督检验技术研究院(国家家具质量监督检验中心)</t>
  </si>
  <si>
    <t>沈阳宏发企业集团家具有限公司</t>
  </si>
  <si>
    <t>0511</t>
  </si>
  <si>
    <t>2020.7.20</t>
  </si>
  <si>
    <t>震旦（中国）有限公司</t>
  </si>
  <si>
    <t>SE-09S（UB） 简特丽型沙发</t>
  </si>
  <si>
    <t>2020年8月24日</t>
  </si>
  <si>
    <t>苏州市相城区北桥爱尔百兰家私制造厂</t>
  </si>
  <si>
    <t>皮沙发</t>
  </si>
  <si>
    <t>2020.8.30</t>
  </si>
  <si>
    <t>浙江省轻工业品质量检验研究院(国家家具产品质量监督检验中心（浙江）)</t>
  </si>
  <si>
    <t>徐州万顺家具有限公司</t>
  </si>
  <si>
    <t>软包沙发（沙发）</t>
  </si>
  <si>
    <t>8022</t>
  </si>
  <si>
    <t>2020.8</t>
  </si>
  <si>
    <t>广东产品质量监督检验研究院(国家家具产品质量监督检验中心（广东）)</t>
  </si>
  <si>
    <t>安吉金城家具有限公司</t>
  </si>
  <si>
    <t>单人沙发（沙发）</t>
  </si>
  <si>
    <t>113</t>
  </si>
  <si>
    <t>2020.08.25/20200825</t>
  </si>
  <si>
    <t>台州市黄岩新概念家私厂</t>
  </si>
  <si>
    <t>单人位沙发</t>
  </si>
  <si>
    <t>杭州诚悦家具有限公司</t>
  </si>
  <si>
    <t>双人沙发（沙发）</t>
  </si>
  <si>
    <t>1650*910*640</t>
  </si>
  <si>
    <t>2020-09-11/09-01</t>
  </si>
  <si>
    <t>初检机构：广东产品质量监督检验研究院(国家家具产品质量监督检验中心（广东）)           复检机构：上海市质量监督检验技术研究院(国家家具质量监督检验中心)</t>
  </si>
  <si>
    <t>浙江范优奇家具制造有限公司</t>
  </si>
  <si>
    <t>800*770*660</t>
  </si>
  <si>
    <t>2020.8.27/20010016</t>
  </si>
  <si>
    <t>浙江圣奥家具制造有限公司</t>
  </si>
  <si>
    <t>单人位沙发（沙发）</t>
  </si>
  <si>
    <t>SC60.1.WP</t>
  </si>
  <si>
    <t>2020.1/202001</t>
  </si>
  <si>
    <t>宁波富康家私有限公司</t>
  </si>
  <si>
    <t>FK5006</t>
  </si>
  <si>
    <t>2020年7月</t>
  </si>
  <si>
    <t>厦门东港环美家具有限公司</t>
  </si>
  <si>
    <t>接待沙发（沙发）</t>
  </si>
  <si>
    <t>2020.3.18</t>
  </si>
  <si>
    <t>安全性能</t>
  </si>
  <si>
    <t>福建鸿达家具有限公司</t>
  </si>
  <si>
    <t>HD—P001</t>
  </si>
  <si>
    <t>2020.9.8</t>
  </si>
  <si>
    <t>赣州市凯立德家具有限公司</t>
  </si>
  <si>
    <t>江西省</t>
  </si>
  <si>
    <t>布艺沙发</t>
  </si>
  <si>
    <t>W901</t>
  </si>
  <si>
    <t>产品用料、加工,力学性能</t>
  </si>
  <si>
    <t>佛山市明日之星家具有限公司</t>
  </si>
  <si>
    <t>休闲沙发</t>
  </si>
  <si>
    <t>GY-LS-8052G</t>
  </si>
  <si>
    <t>2020.1.20</t>
  </si>
  <si>
    <t>佛山市顺德区皇典家具有限公司</t>
  </si>
  <si>
    <t>SF800#</t>
  </si>
  <si>
    <t>2019/12</t>
  </si>
  <si>
    <t>重庆市港风办公家私有限公司</t>
  </si>
  <si>
    <t>重庆市</t>
  </si>
  <si>
    <t>接待沙发</t>
  </si>
  <si>
    <t>重庆鱼梦家俬实业公司</t>
  </si>
  <si>
    <t>6-27-3</t>
  </si>
  <si>
    <t>2020.6.27</t>
  </si>
  <si>
    <t>儿童家具</t>
  </si>
  <si>
    <t>徐州市圣派克家具有限公司</t>
  </si>
  <si>
    <t>罗妮床头柜（儿童家具）</t>
  </si>
  <si>
    <t>罗妮床头柜</t>
  </si>
  <si>
    <t>2020年8月30日/20200830</t>
  </si>
  <si>
    <t>结构安全（边缘及尖端）</t>
  </si>
  <si>
    <t>江苏宝乐实业有限公司</t>
  </si>
  <si>
    <t>木制椅（儿童家具）</t>
  </si>
  <si>
    <t>YH20274D</t>
  </si>
  <si>
    <t>2020年8月18日</t>
  </si>
  <si>
    <t>结构安全（孔及间隙）</t>
  </si>
  <si>
    <t>徐州市贵人缘家具有限公司</t>
  </si>
  <si>
    <t>床头柜（儿童家具）</t>
  </si>
  <si>
    <t>M08B—BS</t>
  </si>
  <si>
    <t>2019年11月18日/2019-11-18</t>
  </si>
  <si>
    <t>徐州亮辉家具有限公司</t>
  </si>
  <si>
    <t>小椅子（儿童家具）</t>
  </si>
  <si>
    <t>NF—008</t>
  </si>
  <si>
    <t>2020年8月10日/2020-08-10</t>
  </si>
  <si>
    <t>东方娃教学设备有限公司</t>
  </si>
  <si>
    <t>椅子（儿童家具）</t>
  </si>
  <si>
    <t>椅子</t>
  </si>
  <si>
    <t>2020年9月12日/2009012</t>
  </si>
  <si>
    <t>佛山市南海紫鈺家具厂</t>
  </si>
  <si>
    <t>床头柜</t>
  </si>
  <si>
    <t>912</t>
  </si>
  <si>
    <t>2019.12.06/20191206</t>
  </si>
  <si>
    <t>结构安全（边缘及尖端）,有害物质限量（产品甲醛释放量,表面涂层可迁移元素）</t>
  </si>
  <si>
    <t>佛山市南海盛皇家具有限公司</t>
  </si>
  <si>
    <t>书椅</t>
  </si>
  <si>
    <t>3801K</t>
  </si>
  <si>
    <t>2020.7.21/20200620</t>
  </si>
  <si>
    <t>东莞市恒大美森美实业有限公司</t>
  </si>
  <si>
    <t>DNC001</t>
  </si>
  <si>
    <t>2020年6月/M020-06-057</t>
  </si>
  <si>
    <t>佛山市南海皇浩家俱有限公司</t>
  </si>
  <si>
    <t>MJ005</t>
  </si>
  <si>
    <t>2020.8.27/10562</t>
  </si>
  <si>
    <t>结构安全（边缘及尖端,孔及间隙）</t>
  </si>
  <si>
    <t>佛山市高明区新红阳智能家具有限公司</t>
  </si>
  <si>
    <t>小凳子</t>
  </si>
  <si>
    <t>ML-X8810</t>
  </si>
  <si>
    <t>2020.5.28/G31808015</t>
  </si>
  <si>
    <t>佛山市南海区侨利家具有限公司</t>
  </si>
  <si>
    <t>DK06</t>
  </si>
  <si>
    <t>2019.11.17/19019</t>
  </si>
  <si>
    <t>佛山市高明金美轩家具有限公司</t>
  </si>
  <si>
    <t>儿童书桌椅</t>
  </si>
  <si>
    <t>A01</t>
  </si>
  <si>
    <t>2020.5.21</t>
  </si>
  <si>
    <t>惠州市翡翠实业有限公司</t>
  </si>
  <si>
    <t>B-1001</t>
  </si>
  <si>
    <t>2020.8.26</t>
  </si>
  <si>
    <t>东莞市雅琴居家私有限公司</t>
  </si>
  <si>
    <t>小桌子</t>
  </si>
  <si>
    <t>VE-Z05BM</t>
  </si>
  <si>
    <t>2020年1月</t>
  </si>
  <si>
    <t>东莞市润弘家具有限公司</t>
  </si>
  <si>
    <t>TSY06-F</t>
  </si>
  <si>
    <t>2020年8月6日/D-2007086</t>
  </si>
  <si>
    <t>彭州市香叶家具有限公司</t>
  </si>
  <si>
    <t>四川省</t>
  </si>
  <si>
    <t>D301</t>
  </si>
  <si>
    <t>2020年5月/205059</t>
  </si>
  <si>
    <t>电动自行车</t>
  </si>
  <si>
    <t>天津市飞凡电动自行车有限公司</t>
  </si>
  <si>
    <t>天津市</t>
  </si>
  <si>
    <t>TDT01Z</t>
  </si>
  <si>
    <t>2019-06-29</t>
  </si>
  <si>
    <t>照明</t>
  </si>
  <si>
    <t>天津杰明车业有限公司</t>
  </si>
  <si>
    <t>TDT22Z</t>
  </si>
  <si>
    <t>2020-08-25</t>
  </si>
  <si>
    <t>车速限值,照明</t>
  </si>
  <si>
    <t>天津超威先行科技有限公司</t>
  </si>
  <si>
    <t>TDW002Z</t>
  </si>
  <si>
    <t>2020-04-25</t>
  </si>
  <si>
    <t>天津品格电动科技有限公司</t>
  </si>
  <si>
    <t>TDT218Z</t>
  </si>
  <si>
    <t>2020-08-22</t>
  </si>
  <si>
    <t>天津欣科畅达科技有限公司</t>
  </si>
  <si>
    <t>TDT028Z</t>
  </si>
  <si>
    <t>2020-05-10</t>
  </si>
  <si>
    <t>车速提示音,照明</t>
  </si>
  <si>
    <t>无锡如森电动车有限公司</t>
  </si>
  <si>
    <t>TDT003-1Z</t>
  </si>
  <si>
    <t>2020-09-09</t>
  </si>
  <si>
    <t>初检机构：天津市自行车研究院(国家自行车电动自行车质量监督检验中心)
复检机构：上海市质量监督检验技术研究院</t>
  </si>
  <si>
    <t>常州新豪运动器材有限公司</t>
  </si>
  <si>
    <t>TDS01Z</t>
  </si>
  <si>
    <t>2020-08-19</t>
  </si>
  <si>
    <t>反射器,照明</t>
  </si>
  <si>
    <t>天津市自行车研究院(国家自行车电动自行车质量监督检验中心)</t>
  </si>
  <si>
    <t>温岭市蓝登车业有限公司</t>
  </si>
  <si>
    <t>TDT001Z</t>
  </si>
  <si>
    <t>2019-10-10</t>
  </si>
  <si>
    <t>车速提示音,照明,电气装置,防火性能</t>
  </si>
  <si>
    <t>无锡市产品质量监督检验院(国家轻型电动车及电池产品质量监督检验中心)</t>
  </si>
  <si>
    <t>浙江菲利普车业有限公司</t>
  </si>
  <si>
    <t>TDT1906Z</t>
  </si>
  <si>
    <t>2020-07-17</t>
  </si>
  <si>
    <t>结构,淋水涉水性能,反射器,电气装置</t>
  </si>
  <si>
    <t>台州安马达电动车有限公司</t>
  </si>
  <si>
    <t>TDT804Z</t>
  </si>
  <si>
    <t>2020-07-10</t>
  </si>
  <si>
    <t>淋水涉水性能,照明</t>
  </si>
  <si>
    <t>安徽永安低碳环保科技有限公司</t>
  </si>
  <si>
    <t>TDH02Z</t>
  </si>
  <si>
    <t>2019-08-16</t>
  </si>
  <si>
    <t>结构</t>
  </si>
  <si>
    <t>临泉县赛莱斯农用车有限公司</t>
  </si>
  <si>
    <t>TDT600Z</t>
  </si>
  <si>
    <t>2019.9</t>
  </si>
  <si>
    <t>车速限值,车速提示音,反射器,电气装置</t>
  </si>
  <si>
    <t>济宁福运鸽电动车有限公司</t>
  </si>
  <si>
    <t>2020-04-18</t>
  </si>
  <si>
    <t>汶上县福鸽电动车有限公司</t>
  </si>
  <si>
    <t>2020-8</t>
  </si>
  <si>
    <t>车速提示音,电气装置</t>
  </si>
  <si>
    <t>通途车业（广州）有限公司</t>
  </si>
  <si>
    <t>2020-05-04</t>
  </si>
  <si>
    <t>车速限值,淋水涉水性能,反射器,照明,电气装置</t>
  </si>
  <si>
    <t>佛山捷骑科技有限公司</t>
  </si>
  <si>
    <t>TDT008Z</t>
  </si>
  <si>
    <t>2020-05-07</t>
  </si>
  <si>
    <t>反射器,照明,电气装置</t>
  </si>
  <si>
    <t>佛山市朗诺运动器材科技有限公司</t>
  </si>
  <si>
    <t>TDR005Z</t>
  </si>
  <si>
    <t>2020-07-28</t>
  </si>
  <si>
    <t>淋水涉水性能,反射器,照明</t>
  </si>
  <si>
    <t>佛山市极动车业有限公司</t>
  </si>
  <si>
    <t>TDWLCZ</t>
  </si>
  <si>
    <t>2020-4-30</t>
  </si>
  <si>
    <t>惠州市致跑王电动科技有限公司</t>
  </si>
  <si>
    <t>TDN006Z</t>
  </si>
  <si>
    <t>2020年4月8日</t>
  </si>
  <si>
    <t>中山市顺源电动自行车科技有限公司</t>
  </si>
  <si>
    <t>TDT8008Z</t>
  </si>
  <si>
    <t>2019-09-03</t>
  </si>
  <si>
    <t>佛山市南海区龙田电动车有限公司</t>
  </si>
  <si>
    <t>TDT017Z</t>
  </si>
  <si>
    <t>2020-08-01</t>
  </si>
  <si>
    <t>车速提示音,照明,电气装置</t>
  </si>
  <si>
    <t>广东富腾达科技有限公司</t>
  </si>
  <si>
    <t>TDR230Z</t>
  </si>
  <si>
    <t>2020年4月15日</t>
  </si>
  <si>
    <t>照明,电气装置</t>
  </si>
  <si>
    <t>佛山市伦毅车业有限公司</t>
  </si>
  <si>
    <t>TDT1401Z</t>
  </si>
  <si>
    <t>2020-01-10</t>
  </si>
  <si>
    <t>车速限值,鸣号装置</t>
  </si>
  <si>
    <t>四川天鹰安尔达车业有限公司</t>
  </si>
  <si>
    <t>TDR651Z</t>
  </si>
  <si>
    <t>2020年08月01日</t>
  </si>
  <si>
    <t>座便椅</t>
  </si>
  <si>
    <t>杭州临安康锐药房有限公司保龄堂店</t>
  </si>
  <si>
    <t>广东凯洋医疗科技集团有限公司</t>
  </si>
  <si>
    <t>框式助行架（座便椅）</t>
  </si>
  <si>
    <t>KY899</t>
  </si>
  <si>
    <t>2019-03-12</t>
  </si>
  <si>
    <t>座便椅冲击试验</t>
  </si>
  <si>
    <t>国家康复辅具研究中心康复辅具质量监督检验中心</t>
  </si>
  <si>
    <t>电源适配器</t>
  </si>
  <si>
    <t>东莞市优磊实业有限公司</t>
  </si>
  <si>
    <t>专用电源</t>
  </si>
  <si>
    <t>KDP-AG120300U  100-240V～ 1.2A 50/60Hz</t>
  </si>
  <si>
    <t>电源端子和电信端口的传导骚扰</t>
  </si>
  <si>
    <t>威凯检测技术有限公司（国家日用电器质量监督检验中心）</t>
  </si>
  <si>
    <t>深圳市腾达兴电子有限公司</t>
  </si>
  <si>
    <t>TDX-0904000 输入：100-240V～ 50/60Hz 2.0A</t>
  </si>
  <si>
    <t>发热要求</t>
  </si>
  <si>
    <t>广东产品质量监督检验研究院(国家电器产品安全质量监督检验中心)</t>
  </si>
  <si>
    <t>东莞市友加时代科技有限公司</t>
  </si>
  <si>
    <t>S6，输入：100-240V～  50/60Hz，0.25A</t>
  </si>
  <si>
    <t>2020年8月21日/1</t>
  </si>
  <si>
    <t>电气间隙、爬电距离</t>
  </si>
  <si>
    <t>威凯检测技术有限公司(国家日用电器质量监督检验中心)</t>
  </si>
  <si>
    <t>深圳市腾云杰霸科技有限公司</t>
  </si>
  <si>
    <t>S115输入：180-240V~50/60Hz 0.2A输出：DC 5V 2.1A</t>
  </si>
  <si>
    <t>2020年8月25日</t>
  </si>
  <si>
    <t>深圳市方鑫科技有限公司</t>
  </si>
  <si>
    <t>WRP12C-050200U 输入:100-240VAC 50/60Hz 0.4A max</t>
  </si>
  <si>
    <t>初检机构：威凯检测技术有限公司（国家日用电器质量监督检验中心）
复检机构：广东产品质量监督检验研究院（国家电器产品安全质量监督检验中心）</t>
  </si>
  <si>
    <t>液晶显示器</t>
  </si>
  <si>
    <t>武汉宁美国度科技有限公司</t>
  </si>
  <si>
    <t>GN270CQ 12V ⎓ 4A</t>
  </si>
  <si>
    <t>2020.08.20/NG270FF2761JAM820QCT</t>
  </si>
  <si>
    <t>电源端子骚扰电压</t>
  </si>
  <si>
    <t>深圳市思赢科技有限公司</t>
  </si>
  <si>
    <t>XT8416 DC 12V ⎓2.5A</t>
  </si>
  <si>
    <t>2020.08.04/SRMC2421JFWA0804</t>
  </si>
  <si>
    <t>辐射骚扰（1GHz以下）</t>
  </si>
  <si>
    <t>固定式通用灯具</t>
  </si>
  <si>
    <t>广东雪莱特光电科技股份有限公司</t>
  </si>
  <si>
    <t>LED吸顶灯</t>
  </si>
  <si>
    <t>CNTX24150PW   24W</t>
  </si>
  <si>
    <t>2020-09</t>
  </si>
  <si>
    <t>耐热、耐火和耐起痕（耐燃烧、防引燃）</t>
  </si>
  <si>
    <t>工业和信息化部电子第五研究所(国家通用电子元器件及产品质量监督检验中心)</t>
  </si>
  <si>
    <t>中山市木杉彬照明电器有限公司</t>
  </si>
  <si>
    <t>固定式灯具</t>
  </si>
  <si>
    <t>D8008/L  36W</t>
  </si>
  <si>
    <t>深圳晶格尼特光电有限公司</t>
  </si>
  <si>
    <t>轨道式射灯</t>
  </si>
  <si>
    <t>100-240VAC 50/60Hz 25W (1×25W/LED模块)  JG-GDLX25</t>
  </si>
  <si>
    <t>2020.08.06</t>
  </si>
  <si>
    <t>骚扰电压（电源端子）,辐射电磁骚扰（30MHz～300MHz）</t>
  </si>
  <si>
    <t>移动电源</t>
  </si>
  <si>
    <t>飞毛腿电池有限公司</t>
  </si>
  <si>
    <t>SPK-X100 pro</t>
  </si>
  <si>
    <t>2020-07</t>
  </si>
  <si>
    <t>常温下的有效输出容量,转换效率</t>
  </si>
  <si>
    <t>初检机构：广东产品质量监督检验研究院(国家电器产品安全质量监督检验中心)
复检机构：福建省产品质量检验研究院</t>
  </si>
  <si>
    <t>东莞市机乐堂电子科技有限公司</t>
  </si>
  <si>
    <t>启航系列移动电源</t>
  </si>
  <si>
    <t>D-M223</t>
  </si>
  <si>
    <t>过充电</t>
  </si>
  <si>
    <t>东莞市屏安光电科技有限公司</t>
  </si>
  <si>
    <t>F8</t>
  </si>
  <si>
    <t>2020年8月27日</t>
  </si>
  <si>
    <t>常温下的有效输出容量,转换效率,过充电</t>
  </si>
  <si>
    <t>深圳市亿信达科技有限公司</t>
  </si>
  <si>
    <t>M8</t>
  </si>
  <si>
    <t>2020年5月</t>
  </si>
  <si>
    <t>抗扰度</t>
  </si>
  <si>
    <t>东莞市安德丰电池有限公司</t>
  </si>
  <si>
    <t>TD1</t>
  </si>
  <si>
    <t>转换效率</t>
  </si>
  <si>
    <t>深圳市长顺科电子科技有限公司</t>
  </si>
  <si>
    <t>移动电源Power Bank</t>
  </si>
  <si>
    <t>PB119</t>
  </si>
  <si>
    <t>2020-08-28</t>
  </si>
  <si>
    <t>无线电骚扰</t>
  </si>
  <si>
    <t>深圳街电科技有限公司</t>
  </si>
  <si>
    <t>Y1528s</t>
  </si>
  <si>
    <t>2020年8月</t>
  </si>
  <si>
    <t>东莞米洛临电子科技有限公司</t>
  </si>
  <si>
    <t>米洛临移动电源</t>
  </si>
  <si>
    <t>S01</t>
  </si>
  <si>
    <t>常温下的有效输出容量,转换效率,输出电压,无线电骚扰</t>
  </si>
  <si>
    <t>福建省产品质量检验研究院</t>
  </si>
  <si>
    <t>东莞优耳电子科技有限公司</t>
  </si>
  <si>
    <t>UY77</t>
  </si>
  <si>
    <t>2020年6月26日</t>
  </si>
  <si>
    <t>东莞市久电实业有限公司</t>
  </si>
  <si>
    <t xml:space="preserve">20000M-旗舰版 </t>
  </si>
  <si>
    <t>2020-08</t>
  </si>
  <si>
    <t>常温下的有效输出容量,转换效率,输出电压</t>
  </si>
  <si>
    <t>东莞市歌奈科技有限公司</t>
  </si>
  <si>
    <t>歌奈移动电源</t>
  </si>
  <si>
    <t>J33</t>
  </si>
  <si>
    <t>2019年3月</t>
  </si>
  <si>
    <t>自由跌落,过充电</t>
  </si>
  <si>
    <t>深圳市卓品电子科技股份有限公司</t>
  </si>
  <si>
    <t>ZP-Y68</t>
  </si>
  <si>
    <t>2020年8月1日</t>
  </si>
  <si>
    <t>深圳市雅乐电子有限公司</t>
  </si>
  <si>
    <t>移动电源 POWER BANK</t>
  </si>
  <si>
    <t>P51K</t>
  </si>
  <si>
    <t>2020-4-10</t>
  </si>
  <si>
    <t>深圳市美能格科技有限公司</t>
  </si>
  <si>
    <t>Power Bank移动电源</t>
  </si>
  <si>
    <t>RPB-P05</t>
  </si>
  <si>
    <t>2020-6-13、2020-07-02</t>
  </si>
  <si>
    <t>深圳市睿联通信技术有限公司</t>
  </si>
  <si>
    <t>魔宝电源（移动电源）</t>
  </si>
  <si>
    <t>PB-B06</t>
  </si>
  <si>
    <t>深圳市联诚达科技有限公司</t>
  </si>
  <si>
    <t>X6Power Bank(移动电源)</t>
  </si>
  <si>
    <t>X6</t>
  </si>
  <si>
    <t>2019年11月</t>
  </si>
  <si>
    <t>吸油烟机</t>
  </si>
  <si>
    <t>绍兴市品恩生活电器有限公司</t>
  </si>
  <si>
    <t>CXW-238-P168 220V～50Hz 241W</t>
  </si>
  <si>
    <t>结构（不包括第22.46条的试验）</t>
  </si>
  <si>
    <t>浙江信利电器有限公司</t>
  </si>
  <si>
    <t>CXW-268-18D16</t>
  </si>
  <si>
    <t>2019.9.27</t>
  </si>
  <si>
    <t>接地措施</t>
  </si>
  <si>
    <t>中山市韩乐电器有限公司</t>
  </si>
  <si>
    <t>家用吸油烟机</t>
  </si>
  <si>
    <t>CXW-218 220V～ 50Hz 288W</t>
  </si>
  <si>
    <t>2020年8月17日</t>
  </si>
  <si>
    <t>非正常工作（不包括第19.11.4条的试验）,能效等级（全压效率）</t>
  </si>
  <si>
    <t>中家院（北京）检测认证有限公司(国家家用电器质量监督检验中心)</t>
  </si>
  <si>
    <t>广东好迪电器股份有限公司</t>
  </si>
  <si>
    <t>CXW-230-HC216  220V～50Hz  230W</t>
  </si>
  <si>
    <t>2020-08-27</t>
  </si>
  <si>
    <t>中山市邦太电器有限公司</t>
  </si>
  <si>
    <t>CXW-200-2025  220V～  50Hz 238W</t>
  </si>
  <si>
    <t>2020年07月29日</t>
  </si>
  <si>
    <t>能效等级（全压效率）</t>
  </si>
  <si>
    <t>中山市柏琳电器有限公司</t>
  </si>
  <si>
    <t>CXW-200  220V～50Hz</t>
  </si>
  <si>
    <t>2020年9月02日</t>
  </si>
  <si>
    <t>中山市家国电器有限公司</t>
  </si>
  <si>
    <t>CXW-230 220V～ 50Hz 233W</t>
  </si>
  <si>
    <t>2020年8月10日</t>
  </si>
  <si>
    <t>中山当乐电气有限公司</t>
  </si>
  <si>
    <t>CXW-230-NX7-D 220V～ 50Hz 234W</t>
  </si>
  <si>
    <t>家用电动洗衣机</t>
  </si>
  <si>
    <t>宁波摩顿电器有限公司</t>
  </si>
  <si>
    <t>双桶洗衣机</t>
  </si>
  <si>
    <t>XPB78-188S 220V～ 50Hz IPX4</t>
  </si>
  <si>
    <t>2020年2月28日</t>
  </si>
  <si>
    <t>对触及带电部件的防护,单位功效耗电量</t>
  </si>
  <si>
    <t>慈溪市童帅电器有限公司</t>
  </si>
  <si>
    <t>XPB88-1688S 220V～ 50Hz IPX4</t>
  </si>
  <si>
    <t>2020/8/17</t>
  </si>
  <si>
    <t>洗净比</t>
  </si>
  <si>
    <t>慈溪市可意电器有限公司</t>
  </si>
  <si>
    <t>迷你双桶洗衣机</t>
  </si>
  <si>
    <t>XPB30-48S 3.0/2.5kg</t>
  </si>
  <si>
    <t>2020.07.17</t>
  </si>
  <si>
    <t>结构（不包括第22.46条的试验）,单位功效耗电量</t>
  </si>
  <si>
    <t>宁波松岛电器有限公司</t>
  </si>
  <si>
    <t>电脑全自动洗衣机</t>
  </si>
  <si>
    <t>XQB45-508G 220V～ 50Hz 4.5kg IPX4</t>
  </si>
  <si>
    <t>2020年4月20日/QSDZ269M1112030J0021、QSDZ269M1112030J0076、QSDZ269M1112030J0089</t>
  </si>
  <si>
    <t>对触及带电部件的防护,稳定性和机械危险,结构（不包括第22.46条的试验）</t>
  </si>
  <si>
    <t>宁波市威煌电器有限公司</t>
  </si>
  <si>
    <t>XPB55-188S-B 5.5/3.5kg</t>
  </si>
  <si>
    <t>2020.05.12</t>
  </si>
  <si>
    <t>单位功效耗电量</t>
  </si>
  <si>
    <t>宁波多芬电器有限公司</t>
  </si>
  <si>
    <t>XPB65-2229S 220V～ 50Hz IPX4</t>
  </si>
  <si>
    <t>2020.07.25/DF65KDHH2007250041、DF65KDHH2007250022、DF65KDHH2007250005</t>
  </si>
  <si>
    <t>对触及带电部件的防护</t>
  </si>
  <si>
    <t>慈溪老公电器有限公司</t>
  </si>
  <si>
    <t>XPB60-288S 220V～ 50Hz IPX4</t>
  </si>
  <si>
    <t>2020.5.6</t>
  </si>
  <si>
    <t>合肥荣事达电工有限责任公司</t>
  </si>
  <si>
    <t>XPB72-999F 7.2/5.3kg</t>
  </si>
  <si>
    <t>对触及带电部件的防护,结构（不包括第22.46条的试验）,单位功效用水量</t>
  </si>
  <si>
    <t>广东津晶电器有限公司</t>
  </si>
  <si>
    <t>全自动洗衣机</t>
  </si>
  <si>
    <t>XQB35-6F68 220V～ 50Hz 3.5kg IPX4</t>
  </si>
  <si>
    <t>20200418/BZZOCKK8L4E001000118、BZZOCKK8L4E001000168、BZZOCKK8L4E001000108</t>
  </si>
  <si>
    <t>对触及带电部件的防护,单位功效耗电量,单位功效用水量</t>
  </si>
  <si>
    <t>成都巨伦科技有限公司</t>
  </si>
  <si>
    <t>XPB110-99S  11.0kg/6.0kg</t>
  </si>
  <si>
    <t>电烤箱及烘烤器具</t>
  </si>
  <si>
    <t>浙江省永康市东菱电器有限公司</t>
  </si>
  <si>
    <t>电饼铛</t>
  </si>
  <si>
    <t>DL-600B  220V～50Hz  1300W 36cm</t>
  </si>
  <si>
    <t>2020.8.6</t>
  </si>
  <si>
    <t>螺钉和连接</t>
  </si>
  <si>
    <t>佛山市顺德区凌隆塑料五金制品有限公司</t>
  </si>
  <si>
    <t>空气炸锅</t>
  </si>
  <si>
    <t>LL-01 1000W 220V～50Hz</t>
  </si>
  <si>
    <t>2020年5月15日</t>
  </si>
  <si>
    <t>佛山市默尔电器有限公司</t>
  </si>
  <si>
    <t>电烤炉(光波炉)</t>
  </si>
  <si>
    <t>MT-A15 1300W 220V～50Hz</t>
  </si>
  <si>
    <t>2020.4.20</t>
  </si>
  <si>
    <t>发热,非正常工作（不包括第19.11.4条的试验）</t>
  </si>
  <si>
    <t>初检机构：中家院（北京）检测认证有限公司(国家家用电器质量监督检验中心)
复检机构：威凯检测技术有限公司(国家日用电器质量监督检验中心)</t>
  </si>
  <si>
    <t>电冰箱</t>
  </si>
  <si>
    <t>宁波众创制冷科技有限公司</t>
  </si>
  <si>
    <t>冷藏冷冻箱</t>
  </si>
  <si>
    <t>BCD-58A118 220V～ 50Hz 0.85A</t>
  </si>
  <si>
    <t>2020.7/20200703000675、20200703000676、20200703000681</t>
  </si>
  <si>
    <t>耗电量,能效等级（能效指数）</t>
  </si>
  <si>
    <t>合肥通用机电产品检测院有限公司(国家压缩机制冷设备质量监督检验中心)</t>
  </si>
  <si>
    <t>宁波欧品科技有限公司</t>
  </si>
  <si>
    <t>BCD-88</t>
  </si>
  <si>
    <t>2020.07.15</t>
  </si>
  <si>
    <t>对触及带电部件的防护,结构（不包括22.46条）,储藏温度,耗电量,能效等级（能效指数）</t>
  </si>
  <si>
    <t>浙江西联姆斯制冷科技有限公司</t>
  </si>
  <si>
    <t>冷柜</t>
  </si>
  <si>
    <t>BD/BC-278A</t>
  </si>
  <si>
    <t>2020年3月1日</t>
  </si>
  <si>
    <t>浙江华美电器制造有限公司</t>
  </si>
  <si>
    <t>BC/BD-150</t>
  </si>
  <si>
    <t>2020.08.03</t>
  </si>
  <si>
    <t>浙江捷盛制冷科技有限公司</t>
  </si>
  <si>
    <t>冷冻冷藏变温冷柜</t>
  </si>
  <si>
    <t>BD/BC-110 220V～ 50Hz 0.8A</t>
  </si>
  <si>
    <t>2020.7.1/2020070174、2020070173、2020070177</t>
  </si>
  <si>
    <t>对触及带电部件的防护,结构（不包括22.46条）,能效等级（能效指数）</t>
  </si>
  <si>
    <t>嘉兴市昭图电器有限公司</t>
  </si>
  <si>
    <t>BCD-193 220V～ 50Hz 0.7A</t>
  </si>
  <si>
    <t>2020.6/3006171AA111Z004581、3006171AA111Z004582 、3006171AA111Z004583</t>
  </si>
  <si>
    <t>耗电量</t>
  </si>
  <si>
    <t>滁州扬子佳美科技有限公司</t>
  </si>
  <si>
    <t>BCD-60 220V～ 50Hz 0.88A</t>
  </si>
  <si>
    <t>2020.7、2020.3/HR0020200728763、HR0020200728761、HR00202000308308</t>
  </si>
  <si>
    <t>河南海宝家电股份有限公司</t>
  </si>
  <si>
    <t>河南省</t>
  </si>
  <si>
    <t>卧式转换型冷藏/冷冻箱</t>
  </si>
  <si>
    <t>BC/BD-189</t>
  </si>
  <si>
    <t>噪声,耗电量,能效等级（能效指数）</t>
  </si>
  <si>
    <t>广东凯比仑电器科技有限公司</t>
  </si>
  <si>
    <t>BCD-113 220V～ 50Hz 0.8A</t>
  </si>
  <si>
    <t>2020年8月13日/COM5130622008139018、COM5130622008139015、COM5130622008139023</t>
  </si>
  <si>
    <t>中山市格兰特电器科技有限公司</t>
  </si>
  <si>
    <t>家用电冰箱（冷藏冷冻箱）</t>
  </si>
  <si>
    <t>BCD-102 220V～ 50Hz 0.8A</t>
  </si>
  <si>
    <t>2020.9/10220200908004、10220200908003 、10220200908005</t>
  </si>
  <si>
    <t>广东容声生活科技有限公司</t>
  </si>
  <si>
    <t>BCD-108 220V～ 50Hz 0.6A</t>
  </si>
  <si>
    <t>2020.8/GBCD-108T200800061、GBCD-108T200800062、GBCD-108T200800043</t>
  </si>
  <si>
    <t>对触及带电部件的防护,储藏温度,耗电量,能效等级（能效指数）</t>
  </si>
  <si>
    <t>中山市康王电器有限公司</t>
  </si>
  <si>
    <t>BC-75 220V~50Hz 0.6A</t>
  </si>
  <si>
    <t>2020-05-05/200505075XLB075KX00057、200505075XLB075KX00071、200505075XLB075KX00064</t>
  </si>
  <si>
    <t>能效等级（能效指数）</t>
  </si>
  <si>
    <t>中山奥璟隆电器有限公司</t>
  </si>
  <si>
    <t>BCD-112 220V～ 50Hz 0.8A</t>
  </si>
  <si>
    <t>2020.7/AJL-AL112THJ3007200985、AJL-AL112THJ3007200983、AJL-AL112THJ3007200981</t>
  </si>
  <si>
    <t>总容积,耗电量,能效等级（能效指数）</t>
  </si>
  <si>
    <t>热泵热水机（器）</t>
  </si>
  <si>
    <t>广东中欧芒果新能源科技有限公司</t>
  </si>
  <si>
    <t>空气能热泵热水机组</t>
  </si>
  <si>
    <t>MGK-050II</t>
  </si>
  <si>
    <t>2020-08-13</t>
  </si>
  <si>
    <t>电源连接和外部软线,热泵制热量</t>
  </si>
  <si>
    <t>广东高而美制冷设备有限公司</t>
  </si>
  <si>
    <t>热泵热水器（空气能热水器）</t>
  </si>
  <si>
    <t>室外机：KF70-R/3， 水箱：RSX-200A1R/3</t>
  </si>
  <si>
    <t>20200411/20200411</t>
  </si>
  <si>
    <t>热泵制热消耗功率</t>
  </si>
  <si>
    <t>初检机构：合肥通用机电产品检测院有限公司(国家压缩机制冷设备质量监督检验中心)                                    复检机构：威凯检测技术有限公司（国家日用电器质量监督检验中心）</t>
  </si>
  <si>
    <t>东莞市众力新能源设备有限公司</t>
  </si>
  <si>
    <t>空气源热泵热水器</t>
  </si>
  <si>
    <t>KFXRS-050H</t>
  </si>
  <si>
    <t>2020年06月20日</t>
  </si>
  <si>
    <t>稳定性和机械危险</t>
  </si>
  <si>
    <t>广州凯能电器科技有限公司</t>
  </si>
  <si>
    <t>JK-KFXR18</t>
  </si>
  <si>
    <t>2020年08月</t>
  </si>
  <si>
    <t>电源连接和外部软线</t>
  </si>
  <si>
    <t>河源亿能环保科技有限公司</t>
  </si>
  <si>
    <t>空气能热泵热水器</t>
  </si>
  <si>
    <t>YNRS-KX180II</t>
  </si>
  <si>
    <t>2020-08-26</t>
  </si>
  <si>
    <t>空气净化器</t>
  </si>
  <si>
    <t>广东正商电器科技有限公司</t>
  </si>
  <si>
    <t>JH-1702 220V～50Hz 60W</t>
  </si>
  <si>
    <t>洁净空气量</t>
  </si>
  <si>
    <t>深圳市凯立泉环保科技有限公司</t>
  </si>
  <si>
    <t>负离子空气净化器</t>
  </si>
  <si>
    <t>KLQ-D 220V～ 50Hz 35W</t>
  </si>
  <si>
    <t>2020年9月7日</t>
  </si>
  <si>
    <t>稳定性和机械危险,能效等级</t>
  </si>
  <si>
    <t>深圳市爱派环保物联科技有限公司</t>
  </si>
  <si>
    <t>全智能空气净化机</t>
  </si>
  <si>
    <t>KJ160F-TC 210-240V～ 50/60Hz 10-23W</t>
  </si>
  <si>
    <t>2020年04月/202004</t>
  </si>
  <si>
    <t>结构（不包括第22.46条的试验）,噪声,洁净空气量</t>
  </si>
  <si>
    <t>深圳市永源节能科技有限公司</t>
  </si>
  <si>
    <t>YY-JH-805 220V~ 50Hz 35W</t>
  </si>
  <si>
    <t>2020-9，2020-8</t>
  </si>
  <si>
    <t>对触及带电部件的防护,稳定性和机械危险,电源连接和外部软线,能效等级</t>
  </si>
  <si>
    <t>北京航天爱锐科技有限责任公司</t>
  </si>
  <si>
    <t>北京市</t>
  </si>
  <si>
    <t>KJ620F-AL01 220V～50/60Hz 60W</t>
  </si>
  <si>
    <t>深圳常泉净水科技有限公司</t>
  </si>
  <si>
    <t>ELC-H505</t>
  </si>
  <si>
    <t>2020.4.06</t>
  </si>
  <si>
    <t>输入功率和电流,电源连接和外部软线,能效等级</t>
  </si>
  <si>
    <t>中山市英氏电器有限公司</t>
  </si>
  <si>
    <t>YD-08 220V～50Hz 45W</t>
  </si>
  <si>
    <t>2020/8/1</t>
  </si>
  <si>
    <t>对触及带电部件的防护,稳定性和机械危险</t>
  </si>
  <si>
    <t>中山市优的生活电器有限公司</t>
  </si>
  <si>
    <t>YD-08 220V～ 50Hz 35W</t>
  </si>
  <si>
    <t>2020/05/18</t>
  </si>
  <si>
    <t>对触及带电部件的防护,洁净空气量,能效等级</t>
  </si>
  <si>
    <t>东莞市栢业环境科技有限公司</t>
  </si>
  <si>
    <t>本草生态级空气净化器</t>
  </si>
  <si>
    <t>CHA-785 220V,50Hz 60W</t>
  </si>
  <si>
    <t>2020年8月10号</t>
  </si>
  <si>
    <t>广东顺德亿美思科技有限公司</t>
  </si>
  <si>
    <t>KJ310F01A 220V～ 50Hz 50W</t>
  </si>
  <si>
    <t>2020-7-15</t>
  </si>
  <si>
    <t>初检机构：工业和信息化部电子第五研究所(国家通用电子元器件及产品质量监督检验中心)
复检机构：威凯检测技术有限公司(国家日用电器质量监督检验中心)</t>
  </si>
  <si>
    <t>珠海汉朗环境科技有限公司</t>
  </si>
  <si>
    <t>KJ300F-TIFC02 220V～50Hz 32W</t>
  </si>
  <si>
    <t>2020.6.19/20200619001，20200619003，20200619008</t>
  </si>
  <si>
    <t>按摩器具</t>
  </si>
  <si>
    <t>上海泰昌健康科技股份有限公司</t>
  </si>
  <si>
    <t>高端养生足浴器</t>
  </si>
  <si>
    <t>TC-12DZ6H 220V 50Hz  760W</t>
  </si>
  <si>
    <t>2020年09月05日/02036106</t>
  </si>
  <si>
    <t>初检机构：工业和信息化部电子第五研究所(国家通用电子元器件及产品质量监督检验中心)
复检机构：浙江方圆检测集团股份有限公司(国家电器安全质量监督检验中心（浙江）)</t>
  </si>
  <si>
    <t>宁波市欧文健康科技有限公司</t>
  </si>
  <si>
    <t>智能养生足浴器</t>
  </si>
  <si>
    <t>A2  220V～ 50Hz 450W</t>
  </si>
  <si>
    <t>2019年01月10日/2019-01-10</t>
  </si>
  <si>
    <t>输入功率和电流,连续骚扰电压,骚扰功率、辐射骚扰
（或骚扰功率）</t>
  </si>
  <si>
    <t>浙江方圆检测集团股份有限公司(国家电器安全质量监督检验中心（浙江）)</t>
  </si>
  <si>
    <t>宁波顺亿电子科技有限公司</t>
  </si>
  <si>
    <t>多功能足浴按摩器</t>
  </si>
  <si>
    <t>ZY-968豪华版 220V～ 50Hz 800W</t>
  </si>
  <si>
    <t>2020.9.14/2009-10-000080</t>
  </si>
  <si>
    <t>连续骚扰电压,骚扰功率、辐射骚扰（或骚扰功率）</t>
  </si>
  <si>
    <t>慈溪市三章电器有限公司</t>
  </si>
  <si>
    <t>按摩足浴器</t>
  </si>
  <si>
    <t>RH875  220V～ 50Hz 1200W</t>
  </si>
  <si>
    <t>2020年9月1日</t>
  </si>
  <si>
    <t>金华市凯帝龙保健科技有限公司</t>
  </si>
  <si>
    <t>凯帝龙足疗机(足部按摩器)</t>
  </si>
  <si>
    <t>KDL-168 220VAC 50Hz 60W</t>
  </si>
  <si>
    <t>2020–8</t>
  </si>
  <si>
    <t>连续骚扰电压</t>
  </si>
  <si>
    <t>平阳县康豪健身器材有限公司</t>
  </si>
  <si>
    <t>康豪足浴健身机</t>
  </si>
  <si>
    <t>ZD5L-KH8832 AC220V 50Hz 800W</t>
  </si>
  <si>
    <t>2020年8月26号</t>
  </si>
  <si>
    <t>宁波泰博斯电器有限责任公司</t>
  </si>
  <si>
    <t>TBS-1908A 220V～ 50Hz 520W</t>
  </si>
  <si>
    <t>2020.8.05</t>
  </si>
  <si>
    <t>宁波冠亿电器科技有限公司</t>
  </si>
  <si>
    <t>足浴器</t>
  </si>
  <si>
    <t>GY–601 220V～ 50Hz 500W</t>
  </si>
  <si>
    <t>2020年8月9日</t>
  </si>
  <si>
    <t>温州港德电子科技有限公司</t>
  </si>
  <si>
    <t>按摩棒</t>
  </si>
  <si>
    <t>RD-A10 220V～ 50Hz 25W</t>
  </si>
  <si>
    <t>非正常工作（不包括第19.11.4条的试验）,结构（不包括第22.46条的试验）</t>
  </si>
  <si>
    <t>宁波健康之家电器有限公司</t>
  </si>
  <si>
    <t>热浪足浴器</t>
  </si>
  <si>
    <t>F-zy02 220V～ 1000W 50Hz</t>
  </si>
  <si>
    <t>2020.08.30</t>
  </si>
  <si>
    <t>平阳县涵乔电子厂</t>
  </si>
  <si>
    <t>筋膜枪</t>
  </si>
  <si>
    <t>JMQ-008 DC8.4V ⎓ 2A 18W</t>
  </si>
  <si>
    <t>平阳县融泰电子有限公司</t>
  </si>
  <si>
    <t>贴身按摩器</t>
  </si>
  <si>
    <t>RT-05A 220V～ 50Hz 30W</t>
  </si>
  <si>
    <t>2020年6月30日</t>
  </si>
  <si>
    <t>浙江森菱电子科技有限公司</t>
  </si>
  <si>
    <t>SJ-198A/B AC220V 50Hz 25W</t>
  </si>
  <si>
    <t>2020年3月22日</t>
  </si>
  <si>
    <t>慈溪市豪康电器科技有限公司</t>
  </si>
  <si>
    <t>DZ–928A  220V～ 50Hz 520W</t>
  </si>
  <si>
    <t>2020.9.04</t>
  </si>
  <si>
    <t>福安市乐尔康电子有限公司</t>
  </si>
  <si>
    <t>6转盘电动按摩足浴盆</t>
  </si>
  <si>
    <t>LEK-818 220V～ 50Hz 480W</t>
  </si>
  <si>
    <t>2019-10-8/2019-10-8</t>
  </si>
  <si>
    <t>深圳市众华智联科技有限公司</t>
  </si>
  <si>
    <t>法藤膝部空气按摩器</t>
  </si>
  <si>
    <t>CN100001 DC 5V  1A  5W                        电源适配器型号:GAT-0501000            输入:100-240V～ 50/60Hz 0.4A                            输出:5.0V⎓    1000mA</t>
  </si>
  <si>
    <t>2020年8月6日</t>
  </si>
  <si>
    <t>广东凯仕乐科技发展有限公司</t>
  </si>
  <si>
    <t>颈肩乐</t>
  </si>
  <si>
    <t>KSR-13（多功能版）220V～ 50Hz 90W</t>
  </si>
  <si>
    <t>2019年6月30日</t>
  </si>
  <si>
    <t>中山市忘不了电器有限公司</t>
  </si>
  <si>
    <t>FT—125 220V～ 50Hz 830W</t>
  </si>
  <si>
    <t>2020年6月10日</t>
  </si>
  <si>
    <t>佛山市赛玛电子科技有限公司</t>
  </si>
  <si>
    <t>按摩椅</t>
  </si>
  <si>
    <t>PSM-1003Q-8 220-240V～ 50/60Hz 35W</t>
  </si>
  <si>
    <t>2020年6月1日</t>
  </si>
  <si>
    <t>智能坐便器</t>
  </si>
  <si>
    <t>浙江和正智能卫浴有限公司</t>
  </si>
  <si>
    <t>H903-400</t>
  </si>
  <si>
    <t>2020年8月22日</t>
  </si>
  <si>
    <t>便器用水量,坐便器水效等级</t>
  </si>
  <si>
    <t>初检机构：佛山市质量计量监督检测中心(国家陶瓷及水暖卫浴产品质量监督检验中心)
复检机构：中国建材检验认证集团（陕西）有限公司（国家建筑卫生陶瓷质量监督检验中心）</t>
  </si>
  <si>
    <t>开平市悠洁卫浴有限公司</t>
  </si>
  <si>
    <t>智能马桶</t>
  </si>
  <si>
    <t>YJ8115-T</t>
  </si>
  <si>
    <t>初检机构：中国建材检验认证集团（陕西）有限公司(中国家建筑卫生陶瓷质量监督检验中心)
复检机构：佛山市质量计量监督检测中心(国家陶瓷及水暖卫浴产品质量监督检验中心)</t>
  </si>
  <si>
    <t>陶瓷坐便器</t>
  </si>
  <si>
    <t>许昌市恒大陶瓷有限公司</t>
  </si>
  <si>
    <t>陶瓷卫浴（坐便器）</t>
  </si>
  <si>
    <t>909</t>
  </si>
  <si>
    <t>2020年8月8日</t>
  </si>
  <si>
    <t>安全水位</t>
  </si>
  <si>
    <t>中国建材检验认证集团（陕西）有限公司(国家建筑卫生陶瓷质量监督检验中心)</t>
  </si>
  <si>
    <t>禹州市钧美瓷业有限公司</t>
  </si>
  <si>
    <t>卫生陶瓷（座便器）</t>
  </si>
  <si>
    <t>JM-18</t>
  </si>
  <si>
    <t>2020年8月23日</t>
  </si>
  <si>
    <t>洗净功能</t>
  </si>
  <si>
    <t>佛山市质量计量监督检测中心(国家陶瓷及水暖卫浴产品质量监督检验中心)</t>
  </si>
  <si>
    <t>河南利雅德瓷业有限公司</t>
  </si>
  <si>
    <t>卫生陶瓷（坐便器）</t>
  </si>
  <si>
    <t>1037</t>
  </si>
  <si>
    <t>2020年8月19日</t>
  </si>
  <si>
    <t>便器用水量,安全水位,坐便器水效等级,坐便器水效限定值</t>
  </si>
  <si>
    <t>河南浪迪瓷业有限公司</t>
  </si>
  <si>
    <t>连体坐便器</t>
  </si>
  <si>
    <t>LZ11299</t>
  </si>
  <si>
    <t>2020年8月14日</t>
  </si>
  <si>
    <t>禹州市华夏卫生陶瓷有限责任公司</t>
  </si>
  <si>
    <t>1#</t>
  </si>
  <si>
    <t>2020年6月11日</t>
  </si>
  <si>
    <t>长葛市枣园卫浴有限公司</t>
  </si>
  <si>
    <t>623</t>
  </si>
  <si>
    <t>2020/08/20</t>
  </si>
  <si>
    <t>长葛市春泰卫浴有限公司</t>
  </si>
  <si>
    <t>连体坐便器（陶瓷坐便器）</t>
  </si>
  <si>
    <t>1005</t>
  </si>
  <si>
    <t>2020/09/07</t>
  </si>
  <si>
    <t>河南科瑞瓷业有限公司</t>
  </si>
  <si>
    <t>卫生陶瓷（连体坐便器）</t>
  </si>
  <si>
    <t>107</t>
  </si>
  <si>
    <t>禹州富田瓷业有限公司</t>
  </si>
  <si>
    <t>坐便器</t>
  </si>
  <si>
    <t>FT—324</t>
  </si>
  <si>
    <t>2020年7月13日</t>
  </si>
  <si>
    <t>水封回复功能</t>
  </si>
  <si>
    <t>长葛市贝特卫浴有限公司</t>
  </si>
  <si>
    <t>301</t>
  </si>
  <si>
    <t>2020/09/03</t>
  </si>
  <si>
    <t>便器用水量,洗净功能,安全水位,坐便器水效等级,坐便器水效限定值</t>
  </si>
  <si>
    <t>新郑市恒益陶瓷有限公司</t>
  </si>
  <si>
    <t>6208</t>
  </si>
  <si>
    <t>2020/08/18</t>
  </si>
  <si>
    <t>便器用水量</t>
  </si>
  <si>
    <t>长葛市众合陶瓷有限公司</t>
  </si>
  <si>
    <t>座便器（陶瓷坐便器）</t>
  </si>
  <si>
    <t>9021</t>
  </si>
  <si>
    <t>2020/08/23</t>
  </si>
  <si>
    <t>郏县中佳陶瓷有限公司</t>
  </si>
  <si>
    <t>连体座便器</t>
  </si>
  <si>
    <t>10</t>
  </si>
  <si>
    <t>便器用水量,洗净功能,卫生纸试验,安全水位,坐便器水效等级,坐便器水效限定值,水箱安全水位</t>
  </si>
  <si>
    <t>长葛市尚佳瓷业有限公司</t>
  </si>
  <si>
    <t>6005</t>
  </si>
  <si>
    <t>2020/09/12</t>
  </si>
  <si>
    <t>水封深度,便器用水量,水封回复功能,安全水位,坐便器水效等级,坐便器水效限定值</t>
  </si>
  <si>
    <t>长葛市冠玛瓷业有限公司</t>
  </si>
  <si>
    <t>GM6607</t>
  </si>
  <si>
    <t>2020年8日30日</t>
  </si>
  <si>
    <t>宜都市兴睿卫浴有限公司</t>
  </si>
  <si>
    <t>6007</t>
  </si>
  <si>
    <t>2020-09-08/2020-09-08</t>
  </si>
  <si>
    <t>安全水位,水箱安全水位</t>
  </si>
  <si>
    <t>宜都市鑫宜陶瓷有限公司</t>
  </si>
  <si>
    <t>XM-02</t>
  </si>
  <si>
    <t>2020-09-09/2020-09-09</t>
  </si>
  <si>
    <t>洗净功能,安全水位,水箱安全水位</t>
  </si>
  <si>
    <t>潮州市潮安区登塘沃胜陶瓷厂</t>
  </si>
  <si>
    <t>8284</t>
  </si>
  <si>
    <t>洗净功能,污水置换功能,卫生纸试验,安全水位,水箱安全水位</t>
  </si>
  <si>
    <t>上海建科检验有限公司（国家建筑工程材料质量监督检验中心）</t>
  </si>
  <si>
    <t>佛山市玺陶卫浴有限公司</t>
  </si>
  <si>
    <t>0835</t>
  </si>
  <si>
    <t>2020年9月15日</t>
  </si>
  <si>
    <t>潮州市潮安区登塘镇博泰陶瓷厂</t>
  </si>
  <si>
    <t>694</t>
  </si>
  <si>
    <t>便器用水量,安全水位,坐便器水效等级,坐便器水效限定值,水箱安全水位</t>
  </si>
  <si>
    <t>潮州市潮安区佳弘陶瓷洁具有限公司</t>
  </si>
  <si>
    <t>6046</t>
  </si>
  <si>
    <t>2020年8月4日</t>
  </si>
  <si>
    <t>广东申牧王卫浴有限公司</t>
  </si>
  <si>
    <t>8083</t>
  </si>
  <si>
    <t>便器用水量,坐便器水效等级,坐便器水效限定值</t>
  </si>
  <si>
    <t>潮州市潮安区古巷镇迪尼威陶瓷洁具厂</t>
  </si>
  <si>
    <t>2095</t>
  </si>
  <si>
    <t>2020-09-15</t>
  </si>
  <si>
    <t>潮州市潮安区图兰朵陶瓷有限公司</t>
  </si>
  <si>
    <t>座便器</t>
  </si>
  <si>
    <t>847</t>
  </si>
  <si>
    <t>2020-7</t>
  </si>
  <si>
    <t>潮州市潮安区欧莱美陶瓷有限公司</t>
  </si>
  <si>
    <t>8142-3</t>
  </si>
  <si>
    <t>2020年9月3日</t>
  </si>
  <si>
    <t>初检机构：上海建科检验有限公司（国家建筑工程材料质量监督检验中心）
复检机构：中国建材检验认证集团（陕西）有限公司（国家建筑卫生陶瓷质量监督检验中心）</t>
  </si>
  <si>
    <t>潮州市潮安区吉利来瓷业有限公司</t>
  </si>
  <si>
    <t>2370</t>
  </si>
  <si>
    <t>2020-09-22</t>
  </si>
  <si>
    <t>水封深度,水封回复功能</t>
  </si>
  <si>
    <t>潮州市潮安区可居陶瓷有限公司</t>
  </si>
  <si>
    <t>2089</t>
  </si>
  <si>
    <t>2020-08-04</t>
  </si>
  <si>
    <t>潮州市中韩陶瓷实业有限公司</t>
  </si>
  <si>
    <t>8116</t>
  </si>
  <si>
    <t>水泥</t>
  </si>
  <si>
    <t>天津鑫达山建筑材料制造有限公司</t>
  </si>
  <si>
    <t>普通硅酸盐水泥</t>
  </si>
  <si>
    <t>P•O 42.5</t>
  </si>
  <si>
    <t>2020.08.28/0816</t>
  </si>
  <si>
    <t>烧失量,氯离子</t>
  </si>
  <si>
    <t>浙江方圆检测集团股份有限公司(国家化学建材质量监督检验中心)</t>
  </si>
  <si>
    <t>内蒙古金达水泥有限公司</t>
  </si>
  <si>
    <t>内蒙古自治区</t>
  </si>
  <si>
    <t>粉煤灰硅酸盐水泥</t>
  </si>
  <si>
    <t>P•F 32.5</t>
  </si>
  <si>
    <t>2020年8月21日/H022</t>
  </si>
  <si>
    <t>氯离子</t>
  </si>
  <si>
    <t>赤峰星河水泥有限责任公司</t>
  </si>
  <si>
    <t>2020年8月13日/2020-08S7</t>
  </si>
  <si>
    <t>水溶性铬（VI）</t>
  </si>
  <si>
    <t>包头市同达乌拉山水泥有限公司</t>
  </si>
  <si>
    <t>2020年8月10日/S20135</t>
  </si>
  <si>
    <t>富锦北方水泥有限公司</t>
  </si>
  <si>
    <t>黑龙江省</t>
  </si>
  <si>
    <t>2020.8.18/SE—114</t>
  </si>
  <si>
    <t>初检机构：中国建材检验认证集团股份有限公司(国家水泥质量监督检验中心)
复检机构：广东广业检测有限公司(广东省质量监督水泥检验站（广州）)</t>
  </si>
  <si>
    <t>淮北市松山水泥有限责任公司</t>
  </si>
  <si>
    <t>2020.8.24/A175</t>
  </si>
  <si>
    <t>芜湖市华杨水泥有限责任公司</t>
  </si>
  <si>
    <t>矿渣硅酸盐水泥</t>
  </si>
  <si>
    <t>P•S•A 32.5</t>
  </si>
  <si>
    <t>2020年8月13日/D099</t>
  </si>
  <si>
    <t>巢湖市弘峰水泥制造有限责任公司</t>
  </si>
  <si>
    <t>2020年8月21日/165</t>
  </si>
  <si>
    <t>福建安溪三元集发水泥有限公司</t>
  </si>
  <si>
    <t>P•O 42.5R</t>
  </si>
  <si>
    <t>2020.9.7/A247</t>
  </si>
  <si>
    <t>初检机构：广东广业检测有限公司(广东省质量监督水泥检验站（广州）)
复检机构：湖北省产品质量监督检验研究院</t>
  </si>
  <si>
    <t>乐平市金鹏水泥有限公司</t>
  </si>
  <si>
    <t>砌筑水泥</t>
  </si>
  <si>
    <t>M 32.5</t>
  </si>
  <si>
    <t>2020.8.27/8-10</t>
  </si>
  <si>
    <t>中国建材检验认证集团股份有限公司(国家水泥质量监督检验中心)</t>
  </si>
  <si>
    <t>江西玉鹰水泥有限公司</t>
  </si>
  <si>
    <t>火山灰质硅酸盐水泥</t>
  </si>
  <si>
    <t>P•P 32.5R</t>
  </si>
  <si>
    <t>2020.8.26/B8-24</t>
  </si>
  <si>
    <t>江西鸡山水泥有限公司</t>
  </si>
  <si>
    <t>2020.8.26/B9-7</t>
  </si>
  <si>
    <t>三氧化硫</t>
  </si>
  <si>
    <t>确山县汇鑫水泥粉磨有限公司</t>
  </si>
  <si>
    <t>2020.8.19/P78</t>
  </si>
  <si>
    <t>湖北省产品质量监督检验研究院</t>
  </si>
  <si>
    <t>新郑市恒发水泥厂</t>
  </si>
  <si>
    <t>2020.8.26/P032</t>
  </si>
  <si>
    <t>焦作千业水泥有限责任公司</t>
  </si>
  <si>
    <t>2020.9.1/S4195</t>
  </si>
  <si>
    <t>淇县大正水泥有限公司</t>
  </si>
  <si>
    <t>2020.8.30/002</t>
  </si>
  <si>
    <t>天瑞集团宁陵水泥有限公司</t>
  </si>
  <si>
    <t>2020.7.3/POS420023</t>
  </si>
  <si>
    <t>衡山县金大水泥建材有限责任公司</t>
  </si>
  <si>
    <t>湖南省</t>
  </si>
  <si>
    <t>2020年8月15日/8-07</t>
  </si>
  <si>
    <t>重庆市开州水泥有限责任公司</t>
  </si>
  <si>
    <t>2020.08.17/KA 8-31</t>
  </si>
  <si>
    <t>什邡市桂湖水泥有限公司</t>
  </si>
  <si>
    <t>P•F 32.5R</t>
  </si>
  <si>
    <t>2020.08.15/E-184</t>
  </si>
  <si>
    <t>云南昊龙实业集团水富绿色建材有限公司</t>
  </si>
  <si>
    <t>云南省</t>
  </si>
  <si>
    <t>2020.08.23-08.24/2020404</t>
  </si>
  <si>
    <t>烧失量</t>
  </si>
  <si>
    <t>城固县福盛水泥有限公司</t>
  </si>
  <si>
    <t>陕西省</t>
  </si>
  <si>
    <t>2020.08.18/E40</t>
  </si>
  <si>
    <t>铜川市耀州区轩辕水泥厂</t>
  </si>
  <si>
    <t>2020-08-14/B059</t>
  </si>
  <si>
    <t>韩城迪源建材有限责任公司</t>
  </si>
  <si>
    <t>2020-08-26/S027</t>
  </si>
  <si>
    <t>初检机构：湖北省产品质量监督检验研究院
复检机构：浙江方圆检测集团股份有限公司(国家化学建材质量监督检验中心)</t>
  </si>
  <si>
    <t>建筑防水卷材</t>
  </si>
  <si>
    <t>廊坊宇翔防水化建有限公司</t>
  </si>
  <si>
    <t>弹性体SBS改性沥青防水卷材</t>
  </si>
  <si>
    <t>SBS I PY PE PE 3 10 幅宽1m</t>
  </si>
  <si>
    <t>2020.08.17/20200817</t>
  </si>
  <si>
    <t>可溶物含量,热老化（尺寸变化率）,接缝剥离强度</t>
  </si>
  <si>
    <t>河北于氏防水材料有限公司</t>
  </si>
  <si>
    <t>弹性体（SBS）改性沥青防水卷材</t>
  </si>
  <si>
    <t>SBS I PY PE PE 4.0 10 幅宽1m</t>
  </si>
  <si>
    <t>2020.8.23/20200823-01</t>
  </si>
  <si>
    <t>可溶物含量,接缝剥离强度</t>
  </si>
  <si>
    <t>河北远东防水材料有限公司</t>
  </si>
  <si>
    <t>弹性体改性沥青防水卷材</t>
  </si>
  <si>
    <t>SBS Ⅰ PY PE PE 4 10</t>
  </si>
  <si>
    <t>2020年8月26日</t>
  </si>
  <si>
    <t>可溶物含量,热老化（低温柔性）</t>
  </si>
  <si>
    <t>北京禹环伟业防水材料有限公司文安分公司</t>
  </si>
  <si>
    <t>2020.07.03</t>
  </si>
  <si>
    <t>可溶物含量,热老化（低温柔性）,热老化（尺寸变化率）,接缝剥离强度</t>
  </si>
  <si>
    <t>中联天晟河北防水材料有限公司</t>
  </si>
  <si>
    <t>SBS Ⅰ PY PE PE 3 10</t>
  </si>
  <si>
    <t>2020年7月26日/2020-07-26</t>
  </si>
  <si>
    <t>可溶物含量,低温柔性,热老化（低温柔性）</t>
  </si>
  <si>
    <t>河北新佳达防水材料有限公司</t>
  </si>
  <si>
    <t>热老化（低温柔性）</t>
  </si>
  <si>
    <t>定州市嘉润建海防水材料有限公司</t>
  </si>
  <si>
    <t>SBS Ⅰ PY PE PE 3 10 幅宽1米</t>
  </si>
  <si>
    <t>2020年8月16日</t>
  </si>
  <si>
    <t>热老化（低温柔性）,热老化（尺寸变化率）,接缝剥离强度</t>
  </si>
  <si>
    <t>包头市蒙弘防水建材有限公司</t>
  </si>
  <si>
    <t>弹性体改性沥青防水卷材（SBS）</t>
  </si>
  <si>
    <t>SBS I PY PE PE 4 10 幅宽1m</t>
  </si>
  <si>
    <t>2020-08-02</t>
  </si>
  <si>
    <t>梅河口市汇阳防水有限公司</t>
  </si>
  <si>
    <t>吉林省</t>
  </si>
  <si>
    <t>SBS Ⅰ PY S PE 4 10 幅宽1m</t>
  </si>
  <si>
    <t>苏州市虹枫环保防水科技有限公司</t>
  </si>
  <si>
    <t>SBS 弹性体改性沥青防水卷材</t>
  </si>
  <si>
    <t>SBS Ι PY PE PE 3 10，幅宽1m</t>
  </si>
  <si>
    <t>2020年5月12日</t>
  </si>
  <si>
    <t>江苏生力建设集团有限公司</t>
  </si>
  <si>
    <t>SBS Ⅰ PY PE PE 3 10 幅宽1m</t>
  </si>
  <si>
    <t>济宁中森防水建材有限公司</t>
  </si>
  <si>
    <t>可溶物含量,低温柔性,热老化（低温柔性）,热老化（尺寸变化率）</t>
  </si>
  <si>
    <t>潍坊市翔宇防水材料有限公司</t>
  </si>
  <si>
    <t>SBS Ⅰ PY PE PE 4 10 幅宽1m</t>
  </si>
  <si>
    <t>2020-07-23</t>
  </si>
  <si>
    <t>低温柔性,热老化（低温柔性）</t>
  </si>
  <si>
    <t>滨州市良友防水材料有限责任公司</t>
  </si>
  <si>
    <t>2020-05-21</t>
  </si>
  <si>
    <t>低温柔性,热老化（低温柔性）,接缝剥离强度</t>
  </si>
  <si>
    <t>潍坊川王防水材料有限公司</t>
  </si>
  <si>
    <t>山东誉安新型防水材料有限公司</t>
  </si>
  <si>
    <t>20200803/20200803</t>
  </si>
  <si>
    <t>濮阳市传奇建筑防水材料有限公司</t>
  </si>
  <si>
    <t>SBS Ⅰ PY PE PE 4 10 幅宽 1m</t>
  </si>
  <si>
    <t>2020.09.02/0902</t>
  </si>
  <si>
    <t>低温柔性,热老化（低温柔性）,热老化（尺寸变化率）</t>
  </si>
  <si>
    <t>郑州市天顺神禹防水材料有限公司</t>
  </si>
  <si>
    <t>弹性体（SBS)改性沥青防水卷材</t>
  </si>
  <si>
    <t>2020.08.22</t>
  </si>
  <si>
    <t>荆州市佳银防水材料有限公司</t>
  </si>
  <si>
    <t>自粘聚合物改性沥青防水卷材</t>
  </si>
  <si>
    <t>PY Ⅰ D 3.0 10 幅宽1米</t>
  </si>
  <si>
    <t>2020-08-30/2020-08-30</t>
  </si>
  <si>
    <t>剥离强度（卷材与卷材）,剥离强度（卷材与铝板）,热老化（剥离强度 卷材与铝板）</t>
  </si>
  <si>
    <t>广西象州天华科技防水材料有限责任公司</t>
  </si>
  <si>
    <t>广西壮族自治区</t>
  </si>
  <si>
    <t>PY Ⅰ D 3 10,幅宽1m</t>
  </si>
  <si>
    <t>广西鑫富源防水科技有限公司</t>
  </si>
  <si>
    <t>2020年7月29日</t>
  </si>
  <si>
    <t>陕西龙新防水技术有限责任公司</t>
  </si>
  <si>
    <t>SBS弹性体改性沥青防水卷材</t>
  </si>
  <si>
    <t>2020-08-12</t>
  </si>
  <si>
    <t>绿纪源（陕西）防水科技有限公司</t>
  </si>
  <si>
    <t>2020-07-15/2020-07-15</t>
  </si>
  <si>
    <t>初检机构：湖北省产品质量监督检验研究院                 复检机构：广州质量监督检测研究院</t>
  </si>
  <si>
    <t>甘肃禹虹防水科技有限公司</t>
  </si>
  <si>
    <t>甘肃省</t>
  </si>
  <si>
    <t>SBS I PY M PE 4 7.5，幅宽1m</t>
  </si>
  <si>
    <t>热老化（尺寸变化率）</t>
  </si>
  <si>
    <t>兰州京兰防水工程有限责任公司</t>
  </si>
  <si>
    <t>SBS I PY PE PE 3 10，幅宽1m</t>
  </si>
  <si>
    <t>2020年7月16日</t>
  </si>
  <si>
    <t>永宁县黄河防水材料厂</t>
  </si>
  <si>
    <t>宁夏回族自治区</t>
  </si>
  <si>
    <t>2020年8月20日</t>
  </si>
  <si>
    <t>宁夏宝莉建材防水材料有限公司</t>
  </si>
  <si>
    <t>SBS I PY M PE 4 10，幅宽1m</t>
  </si>
  <si>
    <t>2020年6月8日</t>
  </si>
  <si>
    <t>卫生洁具软管</t>
  </si>
  <si>
    <t>上海欧雷诺五金有限公司松江分公司</t>
  </si>
  <si>
    <t>不锈钢淋浴软管</t>
  </si>
  <si>
    <t>L32.5*W31*H14.5CM</t>
  </si>
  <si>
    <t>2020-04-08/2020-04-08</t>
  </si>
  <si>
    <t>管螺纹精度,耐老化性</t>
  </si>
  <si>
    <t>初检机构：佛山市质量计量监督检测中心(国家陶瓷及水暖卫浴产品质量监督检验中心)
复检机构：中国建材检验认证集团（陕西）有限公司(国家建筑卫生陶瓷质量监督检验中心)</t>
  </si>
  <si>
    <t>慈溪市新佳业洁具有限公司</t>
  </si>
  <si>
    <t>淋浴软管</t>
  </si>
  <si>
    <t>H15</t>
  </si>
  <si>
    <t>2020-9-12/2020-9-12</t>
  </si>
  <si>
    <t>管螺纹精度</t>
  </si>
  <si>
    <t>福建乐谷卫浴有限公司</t>
  </si>
  <si>
    <t>不锈钢编织管（100cm）</t>
  </si>
  <si>
    <t>LG058201</t>
  </si>
  <si>
    <t>2019年5月15日</t>
  </si>
  <si>
    <t>泉州市郎都卫浴洁具有限公司</t>
  </si>
  <si>
    <t>淋浴软管（卫生洁具软管）</t>
  </si>
  <si>
    <t>0916</t>
  </si>
  <si>
    <t>2020-4-16</t>
  </si>
  <si>
    <t>抗弯曲性</t>
  </si>
  <si>
    <t>泉州世高卫浴有限公司</t>
  </si>
  <si>
    <t>不锈钢丝编织管</t>
  </si>
  <si>
    <t>60CM</t>
  </si>
  <si>
    <t>2020年9月</t>
  </si>
  <si>
    <t>福建省南安市溪南洁具厂</t>
  </si>
  <si>
    <t>高级卫厨软管系列（卫生洁具软管）</t>
  </si>
  <si>
    <t>2019-9</t>
  </si>
  <si>
    <t>泉州市双图厨卫有限公司</t>
  </si>
  <si>
    <t>SUS304编织管</t>
  </si>
  <si>
    <t>SUS304</t>
  </si>
  <si>
    <t>2020年5月1日</t>
  </si>
  <si>
    <t>南安市佐蒙卫浴洁具有限公司</t>
  </si>
  <si>
    <t>高级连接软管</t>
  </si>
  <si>
    <t>3030</t>
  </si>
  <si>
    <t>2020-4</t>
  </si>
  <si>
    <t>福建侨牧厨卫有限公司</t>
  </si>
  <si>
    <t>编织软管</t>
  </si>
  <si>
    <t>50</t>
  </si>
  <si>
    <t>2020年8月31日</t>
  </si>
  <si>
    <t>福建辉钻厨卫有限公司</t>
  </si>
  <si>
    <t>花洒淋浴管</t>
  </si>
  <si>
    <t>6101-1</t>
  </si>
  <si>
    <t>2020年9月11日</t>
  </si>
  <si>
    <t>银超卫浴科技有限公司</t>
  </si>
  <si>
    <t>高级厨卫软管</t>
  </si>
  <si>
    <t>80CM</t>
  </si>
  <si>
    <t>2020年9月9日</t>
  </si>
  <si>
    <t>管螺纹精度,耐腐蚀性能</t>
  </si>
  <si>
    <t>福建申利卡洁具发展有限公司</t>
  </si>
  <si>
    <t>5205</t>
  </si>
  <si>
    <t>开平市沙冈利通不锈钢软管编织厂</t>
  </si>
  <si>
    <t>G1/2*600</t>
  </si>
  <si>
    <t>2020.9.17/2020.9.17</t>
  </si>
  <si>
    <t>鹤山市址山镇菲迪士卫浴制品厂</t>
  </si>
  <si>
    <t>DN8-600mm</t>
  </si>
  <si>
    <t>2020-08-17/20200817</t>
  </si>
  <si>
    <t>铝合金建筑型材</t>
  </si>
  <si>
    <t>任丘市质坚铝业有限公司</t>
  </si>
  <si>
    <t>铝合金建筑型材-电泳涂漆型材</t>
  </si>
  <si>
    <t>6063 T5 TCY5501B B级</t>
  </si>
  <si>
    <t>2020年8月25日/20200825</t>
  </si>
  <si>
    <t>阳极氧化膜局部膜厚</t>
  </si>
  <si>
    <t>佛山市质量计量监督检测中心</t>
  </si>
  <si>
    <t>河北天顺铝材有限公司</t>
  </si>
  <si>
    <t>铝合金建筑型材-阳极氧化型材</t>
  </si>
  <si>
    <t>6063 T5  9006  AA10</t>
  </si>
  <si>
    <t>2020.08.28/20200828</t>
  </si>
  <si>
    <t>局部膜厚,平均膜厚,封孔质量</t>
  </si>
  <si>
    <t>首铝铝业（廊坊）有限公司</t>
  </si>
  <si>
    <t>铝合金建筑型材-隔热型材</t>
  </si>
  <si>
    <t>6063 T5  LW6801</t>
  </si>
  <si>
    <t>2020.05.24</t>
  </si>
  <si>
    <t>纵向抗剪特征值（ 高温）</t>
  </si>
  <si>
    <t>内蒙古光太铝业有限公司</t>
  </si>
  <si>
    <t>6063 T5 GT20</t>
  </si>
  <si>
    <t>2020-04-19</t>
  </si>
  <si>
    <t>南京市产品质量监督检验院</t>
  </si>
  <si>
    <t>沈阳丽格铝材有限公司</t>
  </si>
  <si>
    <t>铝合金建筑型材—隔热型材</t>
  </si>
  <si>
    <t>6063 T5  TJ650110</t>
  </si>
  <si>
    <t>2020-08-12/20070539-01</t>
  </si>
  <si>
    <t>江西普诺德铝业有限公司</t>
  </si>
  <si>
    <t>6063 T5 T80568 壁厚：1.40mm</t>
  </si>
  <si>
    <t>2020.08.05</t>
  </si>
  <si>
    <t>Fe,纵向抗剪特征值（ 高温）</t>
  </si>
  <si>
    <t>江西省腾达新型铝业有限公司</t>
  </si>
  <si>
    <t>6063   T5  87807   B级</t>
  </si>
  <si>
    <t>2020.07.25</t>
  </si>
  <si>
    <t>耐碱性</t>
  </si>
  <si>
    <t>山东金港铝业有限公司</t>
  </si>
  <si>
    <t>6063 T5 GR5602  穿条式</t>
  </si>
  <si>
    <t>2020-07-07</t>
  </si>
  <si>
    <t>初检机构：南京市产品质量监督检验院
复检机构：浙江省冶金产品质量检验站有限公司</t>
  </si>
  <si>
    <t>山东蒙山铝业有限公司</t>
  </si>
  <si>
    <t>6063 T5  MK-TP5501-3   穿条式</t>
  </si>
  <si>
    <t>临沂市腾飞铝业有限公司</t>
  </si>
  <si>
    <t>6063 T5  7006 AA10</t>
  </si>
  <si>
    <t>2020-03-18</t>
  </si>
  <si>
    <t>封孔质量</t>
  </si>
  <si>
    <t>河南德威科技股份有限公司</t>
  </si>
  <si>
    <t>铝合金建筑型材-喷粉型材</t>
  </si>
  <si>
    <t>6063 T5 Z5502B，1.35mm</t>
  </si>
  <si>
    <t>2020.08.11</t>
  </si>
  <si>
    <t>Fe</t>
  </si>
  <si>
    <t>广东伟昌铝业有限公司</t>
  </si>
  <si>
    <t>6063  T5  WGR8809   壁厚：1.40mm</t>
  </si>
  <si>
    <t>2020.07</t>
  </si>
  <si>
    <t>广东江南铝业有限公司</t>
  </si>
  <si>
    <t>铝合金建筑型材—电泳涂漆型材</t>
  </si>
  <si>
    <t>6063 T5 JN-TC9003 B级</t>
  </si>
  <si>
    <t>阳极氧化膜局部膜厚,复合膜局部膜厚</t>
  </si>
  <si>
    <t>浙江省冶金产品质量检验站有限公司</t>
  </si>
  <si>
    <t>佛山市南海区大沥盛泰铝业有限公司</t>
  </si>
  <si>
    <t>6063-T5 DXX90A06 B级</t>
  </si>
  <si>
    <t>广西伟众铝业有限公司</t>
  </si>
  <si>
    <t>6063 T5 WZ-F8701 B级</t>
  </si>
  <si>
    <t>2020-08-17/WZ-20081000504</t>
  </si>
  <si>
    <t>阳极氧化膜局部膜厚,漆膜局部膜厚,复合膜局部膜厚</t>
  </si>
  <si>
    <t>四川广鑫铝业有限公司</t>
  </si>
  <si>
    <t>6063  T5  GX-OY-PK-02</t>
  </si>
  <si>
    <t>热轧带肋钢筋</t>
  </si>
  <si>
    <t>溧阳三元钢铁有限公司</t>
  </si>
  <si>
    <t>12mm，HRB400</t>
  </si>
  <si>
    <t>2020-07-25/B500800</t>
  </si>
  <si>
    <t>C,横肋末端间隙</t>
  </si>
  <si>
    <t>初检机构：重庆市计量质量检测研究院
复检机构：中冶建筑研究总院有限公司（国家建筑钢材质量监督检验中心）</t>
  </si>
  <si>
    <t>连云港亚新钢铁有限公司</t>
  </si>
  <si>
    <t>14mm，HRB400</t>
  </si>
  <si>
    <t>2020-08-20/508203138</t>
  </si>
  <si>
    <t>屈服强度</t>
  </si>
  <si>
    <t>盐城市联鑫钢铁有限公司</t>
  </si>
  <si>
    <t>8mm，HRB400</t>
  </si>
  <si>
    <t>2020-08-28/200828A907</t>
  </si>
  <si>
    <t>表面标志</t>
  </si>
  <si>
    <t>池州市贵池区贵航金属制品有限公司</t>
  </si>
  <si>
    <t>18mm     HRB400E</t>
  </si>
  <si>
    <t>2020-08-21/20082106</t>
  </si>
  <si>
    <t>横肋末端间隙</t>
  </si>
  <si>
    <t>中冶建筑研究总院有限公司（国家建筑钢材质量监督检验中心）</t>
  </si>
  <si>
    <t>烟台开发区华达钢铁有限公司</t>
  </si>
  <si>
    <t>12mm，HRB400E</t>
  </si>
  <si>
    <t>2020年08月04日/20-8-BL-1017</t>
  </si>
  <si>
    <t>C</t>
  </si>
  <si>
    <t>新疆维吾尔自治区产品质量监督检验研究院</t>
  </si>
  <si>
    <t>叶县庆华特钢实业有限公司</t>
  </si>
  <si>
    <t>2020-07-07/2007-009</t>
  </si>
  <si>
    <t>重量偏差</t>
  </si>
  <si>
    <t>浙江方圆检测集团股份有限公司</t>
  </si>
  <si>
    <t>宜昌市福龙钢铁有限公司</t>
  </si>
  <si>
    <t>16mm HRB400E</t>
  </si>
  <si>
    <t>2020-08-31/2008z033</t>
  </si>
  <si>
    <t>C,金相组织</t>
  </si>
  <si>
    <t>佛冈县鼎盛金属制品厂</t>
  </si>
  <si>
    <t>10mm,HRB400E</t>
  </si>
  <si>
    <t>2020-08-18/2008092</t>
  </si>
  <si>
    <t>四川眉雅钒钛钢铁集团有限公司</t>
  </si>
  <si>
    <t>10mm；HRB400E</t>
  </si>
  <si>
    <t>2020-08-25/20084553</t>
  </si>
  <si>
    <t>初检机构：中冶建筑研究总院有限公司（国家建筑钢材质量监督检验中心）
复检机构：重庆市计量质量检测研究院</t>
  </si>
  <si>
    <t xml:space="preserve"> </t>
  </si>
  <si>
    <t>刨花板</t>
  </si>
  <si>
    <t>宁波金龙竹木业有限公司</t>
  </si>
  <si>
    <t>2440mm×1220mm×16mm</t>
  </si>
  <si>
    <t>内胶合强度</t>
  </si>
  <si>
    <t>初检机构：中国林业科学研究院木材工业研究所(国家人造板与木竹制品质量监督检验中心)
复检机构：苏州市产品质量监督检验院</t>
  </si>
  <si>
    <t>福建王斌装饰材料有限公司</t>
  </si>
  <si>
    <t>2440mm×1220mm×14mm</t>
  </si>
  <si>
    <t>2020-08-13/20200813</t>
  </si>
  <si>
    <t>甲醛释放量</t>
  </si>
  <si>
    <t>中国林业科学研究院木材工业研究所(国家人造板与木竹制品质量监督检验中心)</t>
  </si>
  <si>
    <t>福建顺鑫刨花板有限公司</t>
  </si>
  <si>
    <t>2440mm×1220mm×15mm</t>
  </si>
  <si>
    <t>2020-09-04/202009042</t>
  </si>
  <si>
    <t>2h吸水厚度膨胀率,甲醛释放量</t>
  </si>
  <si>
    <t>河南友邦木业有限公司</t>
  </si>
  <si>
    <t>2440mm×1220mm×18mm</t>
  </si>
  <si>
    <t>2020-06-16</t>
  </si>
  <si>
    <t>静曲强度</t>
  </si>
  <si>
    <t>江西省产品质量监督检测院(国家竹木产品质量监督检验中心)</t>
  </si>
  <si>
    <t>洛宁三环华兰木业有限公司</t>
  </si>
  <si>
    <t>1220mm×2440mm×18mm</t>
  </si>
  <si>
    <t>2020-09-01/20200901</t>
  </si>
  <si>
    <t>苏州市产品质量监督检验院</t>
  </si>
  <si>
    <t>佛山市裕海木业有限公司</t>
  </si>
  <si>
    <t>2020-07-27/07 YH 27</t>
  </si>
  <si>
    <t>广东始兴县华洲木业有限公司</t>
  </si>
  <si>
    <t>1220mmx2745mm×09mm</t>
  </si>
  <si>
    <t>2020-03-02/09E0 200302</t>
  </si>
  <si>
    <t>广西东林木业有限公司</t>
  </si>
  <si>
    <t>2020-07-21/072133</t>
  </si>
  <si>
    <t>成都市福森人造板有限责任公司</t>
  </si>
  <si>
    <t>2020-8-23</t>
  </si>
  <si>
    <t>汽车用制动器衬片</t>
  </si>
  <si>
    <t>衡水泽鑫汽车配件有限公司</t>
  </si>
  <si>
    <t>高端陶瓷刹车片（汽车用制动器衬片）</t>
  </si>
  <si>
    <t>ZX-372 比亚迪宋MAX前</t>
  </si>
  <si>
    <t>2020-07-30/20200730</t>
  </si>
  <si>
    <t>摩擦性能</t>
  </si>
  <si>
    <t>浙江约拿汽配科技有限公司</t>
  </si>
  <si>
    <t>刹车片（汽车用制动器衬片）</t>
  </si>
  <si>
    <t>YN-QC1048</t>
  </si>
  <si>
    <t>2020-02-27</t>
  </si>
  <si>
    <t>初检机构：中国建材检验认证集团咸阳有限公司（国家非金属矿制品质量监督检验中心）
复检机构：中汽研汽车检验中心（天津）有限公司（国家轿车质量监督检验中心）</t>
  </si>
  <si>
    <t>杭州富阳东达新型材料有限公司</t>
  </si>
  <si>
    <t>EAM汽车用盘式制动器衬片（汽车用制动器衬片）</t>
  </si>
  <si>
    <t>GDB1464</t>
  </si>
  <si>
    <t>2020年07月16日/H0716</t>
  </si>
  <si>
    <t>有害元素含量</t>
  </si>
  <si>
    <t>中国建材检验认证集团咸阳有限公司（国家非金属矿制品质量监督检验中心）</t>
  </si>
  <si>
    <t>枣阳市五龙摩擦材料有限公司</t>
  </si>
  <si>
    <t>汉德桥AB制动器衬片（汽车用制动器衬片）</t>
  </si>
  <si>
    <t>217*220*16.5/8.5</t>
  </si>
  <si>
    <t>2020.08.18/耐磨王</t>
  </si>
  <si>
    <t>中汽研汽车检验中心（天津）有限公司（国家轿车质量监督检验中心）</t>
  </si>
  <si>
    <t>危险化学品包装物（钢桶）</t>
  </si>
  <si>
    <t>苏州市吴江青云先锋制桶厂</t>
  </si>
  <si>
    <t>开口钢桶</t>
  </si>
  <si>
    <t>50L</t>
  </si>
  <si>
    <t>Ⅱ级</t>
  </si>
  <si>
    <t>跌落试验</t>
  </si>
  <si>
    <t>中国包装科研测试中心(国家包装产品质量监督检验中心（天津）)</t>
  </si>
  <si>
    <t>苏州大众容器厂</t>
  </si>
  <si>
    <t>25L</t>
  </si>
  <si>
    <t>泰州泰虹金属制品有限公司</t>
  </si>
  <si>
    <t>苏州巨业制桶有限公司</t>
  </si>
  <si>
    <t>钢桶</t>
  </si>
  <si>
    <t>208L</t>
  </si>
  <si>
    <t>Ⅰ级</t>
  </si>
  <si>
    <t>2020.09.02/2020.09.02</t>
  </si>
  <si>
    <t>气密试验,跌落试验</t>
  </si>
  <si>
    <t>广州质量监督检测研究院</t>
  </si>
  <si>
    <t>危险化学品包装物（金属桶、罐）</t>
  </si>
  <si>
    <t>天津市北辰区华城制桶厂</t>
  </si>
  <si>
    <t>圆罐（工业用薄钢板圆罐Ⅱ级）</t>
  </si>
  <si>
    <t>16L,S型</t>
  </si>
  <si>
    <t>2020.8.28</t>
  </si>
  <si>
    <t>液压试验</t>
  </si>
  <si>
    <t>初检机构：广州质量监督检测研究院
复检机构：中国包装科研测试中心(国家包装产品质量监督检验中心（天津）)</t>
  </si>
  <si>
    <t>天津富东制罐有限公司</t>
  </si>
  <si>
    <t>钢提桶</t>
  </si>
  <si>
    <t>20L、T型</t>
  </si>
  <si>
    <t>2020.9.4</t>
  </si>
  <si>
    <t>气密性能,耐液压性,耐跌落性</t>
  </si>
  <si>
    <t>宜兴市中意印铁包装制品有限公司</t>
  </si>
  <si>
    <t>20L</t>
  </si>
  <si>
    <t>Ⅲ级</t>
  </si>
  <si>
    <t>2020-09-01</t>
  </si>
  <si>
    <t>气密性能</t>
  </si>
  <si>
    <t>无锡广盈印铁制罐有限公司</t>
  </si>
  <si>
    <t>18L</t>
  </si>
  <si>
    <t>宜兴市林都包装材料有限公司</t>
  </si>
  <si>
    <t>昆山大禹制罐有限公司</t>
  </si>
  <si>
    <t>张家港市裕园制罐有限公司</t>
  </si>
  <si>
    <t>2020.08.29</t>
  </si>
  <si>
    <t>兴化市宏坤金属制品有限公司</t>
  </si>
  <si>
    <t>2020-08-23</t>
  </si>
  <si>
    <t>宜兴市太华镇昌达制罐厂</t>
  </si>
  <si>
    <t>17L</t>
  </si>
  <si>
    <t>2020-09-04</t>
  </si>
  <si>
    <t>气密性能,耐液压性,耐跌落性,提梁、提环强度</t>
  </si>
  <si>
    <t>宜兴市飞鸿铁塑包装有限公司</t>
  </si>
  <si>
    <t>初检机构：中国包装科研测试中心(国家包装产品质量监督检验中心（天津）)
复检机构：广州质量监督检测研究院</t>
  </si>
  <si>
    <t>常州市宇翔制罐有限公司</t>
  </si>
  <si>
    <t>扬州银鑫工具有限公司</t>
  </si>
  <si>
    <t>钢质手提罐</t>
  </si>
  <si>
    <t>液压性能,跌落试验</t>
  </si>
  <si>
    <t>宜兴市华仕塑业有限公司</t>
  </si>
  <si>
    <t>2020-09-02</t>
  </si>
  <si>
    <t>宜兴市兴舟制桶有限公司</t>
  </si>
  <si>
    <t>2020-08-24</t>
  </si>
  <si>
    <t>苏州市金桥包装容器有限公司</t>
  </si>
  <si>
    <t>2020.8.25</t>
  </si>
  <si>
    <t>宜兴市浩昌包装彩印有限公司</t>
  </si>
  <si>
    <t>2020-09-10</t>
  </si>
  <si>
    <t>宜兴市申博印铁制罐有限公司</t>
  </si>
  <si>
    <t>方罐</t>
  </si>
  <si>
    <t>4L</t>
  </si>
  <si>
    <t>气密性能,液压性能</t>
  </si>
  <si>
    <t>九江文冰制罐有限公司</t>
  </si>
  <si>
    <t>2020.8.31</t>
  </si>
  <si>
    <t>湖南省新世纪涂料有限公司</t>
  </si>
  <si>
    <t>2020.9.14</t>
  </si>
  <si>
    <t>佛山市顺德区轩泰金属制品有限公司</t>
  </si>
  <si>
    <t>20200821</t>
  </si>
  <si>
    <t>危险化学品包装物（气雾剂包装）</t>
  </si>
  <si>
    <t>广东欧亚包装有限公司</t>
  </si>
  <si>
    <t>铝气雾罐</t>
  </si>
  <si>
    <t>Φ25.4mm（口径），Φ50mm（外径）×170mm（高）</t>
  </si>
  <si>
    <t>20200826</t>
  </si>
  <si>
    <t>内涂层完整性（电流值）</t>
  </si>
  <si>
    <t>防爆电机</t>
  </si>
  <si>
    <t>无锡浩盛电机制造有限公司</t>
  </si>
  <si>
    <t>煤矿井下用隔爆型三相异步电动机</t>
  </si>
  <si>
    <t>YBK3-160L-4</t>
  </si>
  <si>
    <t>隔爆接合面</t>
  </si>
  <si>
    <t>初检机构：南阳防爆电气研究所有限公司(国家防爆电气产品质量监督检验中心) 复检机构：煤科集团沈阳研究院有限公司（国家煤矿防爆安全产品质量监督检验中心）</t>
  </si>
  <si>
    <t>浙江逸东电机有限公司</t>
  </si>
  <si>
    <t>隔爆型三相异步电动机</t>
  </si>
  <si>
    <t>YB3-90S-4</t>
  </si>
  <si>
    <t>南阳防爆电气研究所有限公司(国家防爆电气产品质量监督检验中心)</t>
  </si>
  <si>
    <t>防爆电器</t>
  </si>
  <si>
    <t>北京斯克维思仪表有限公司</t>
  </si>
  <si>
    <t>磁控液位计</t>
  </si>
  <si>
    <t>MGT/D/S/A/LH/D/5/400mm</t>
  </si>
  <si>
    <t>上海仪器仪表自控系统检验测试所有限公司</t>
  </si>
  <si>
    <t>上海富菱防爆仪表电器有限公司</t>
  </si>
  <si>
    <t>隔爆型操作箱</t>
  </si>
  <si>
    <t xml:space="preserve">dCX-61 </t>
  </si>
  <si>
    <t>2020年05月/202005</t>
  </si>
  <si>
    <t>旭升照明有限公司</t>
  </si>
  <si>
    <t>防爆磁力起动器</t>
  </si>
  <si>
    <t>CBQ53</t>
  </si>
  <si>
    <t>2020年5月6日</t>
  </si>
  <si>
    <t>淮南市万维机电有限公司</t>
  </si>
  <si>
    <t>矿用隔爆兼本安型PLC控制箱</t>
  </si>
  <si>
    <t>KXJ127（B）AC127V</t>
  </si>
  <si>
    <t>2020年4月29日</t>
  </si>
  <si>
    <t>人民币鉴别仪</t>
  </si>
  <si>
    <t>浙江捷峰电子有限公司</t>
  </si>
  <si>
    <t>点验钞机  人民币鉴别仪</t>
  </si>
  <si>
    <t xml:space="preserve"> JBY D JF118(C) AC220V 50Hz 1A  </t>
  </si>
  <si>
    <t>2020年7月30日</t>
  </si>
  <si>
    <t>漏辨率</t>
  </si>
  <si>
    <t>梓昆科技（中国）股份有限公司</t>
  </si>
  <si>
    <t>点验钞机</t>
  </si>
  <si>
    <t xml:space="preserve"> JBYD-TKTH07-1A(A) 220VAC-240VAC 50Hz 70W </t>
  </si>
  <si>
    <t>2020.04.02/77925206-7</t>
  </si>
  <si>
    <t>误辨率</t>
  </si>
  <si>
    <t>锁具</t>
  </si>
  <si>
    <t>沈阳市沈河区亚环锁具五金商行</t>
  </si>
  <si>
    <t>宝得利实业有限公司</t>
  </si>
  <si>
    <t>高级弹子插芯门锁</t>
  </si>
  <si>
    <t>M803-CB1白拉丝</t>
  </si>
  <si>
    <t>锁舌伸出长度</t>
  </si>
  <si>
    <t>杭州市质量技术监督检测院(国家建筑五金材料产品质量监督检验中心)</t>
  </si>
  <si>
    <t>成华区新众鑫五金经营部</t>
  </si>
  <si>
    <t>温州市佳能五金有限公司</t>
  </si>
  <si>
    <t>弹子插芯门锁</t>
  </si>
  <si>
    <t>BM523-123</t>
  </si>
  <si>
    <t>方舌轴向静载荷</t>
  </si>
  <si>
    <t>成华区博思博锁具经营部</t>
  </si>
  <si>
    <t>永嘉县瓯北金强锁业有限公司</t>
  </si>
  <si>
    <t>弹子插芯执手门锁</t>
  </si>
  <si>
    <t>轴承58108-AN</t>
  </si>
  <si>
    <t>锁舌伸出长度,方舌侧向静载荷,斜舌侧向静载荷</t>
  </si>
  <si>
    <t>沈阳东北日用杂品市场茜梅五金批发部</t>
  </si>
  <si>
    <t>永嘉县三江宝仕安五金厂</t>
  </si>
  <si>
    <t>静音轴承锁</t>
  </si>
  <si>
    <t>312黄古</t>
  </si>
  <si>
    <t>佛山市禅城区德龙五金商行</t>
  </si>
  <si>
    <t>广州市飞球锁业有限公司</t>
  </si>
  <si>
    <t>不锈钢插芯房间门锁</t>
  </si>
  <si>
    <t>BS0211SS</t>
  </si>
  <si>
    <t>B级</t>
  </si>
  <si>
    <t>中国日用五金技术开发中心（国家日用金属制品质量监督检验中心（沈阳））</t>
  </si>
  <si>
    <t>杭州恒大陶瓷建材交易市场吴晓鹏建材商行</t>
  </si>
  <si>
    <t>广州博顺展览服务有限公司</t>
  </si>
  <si>
    <t>M197-311AB</t>
  </si>
  <si>
    <t>中山市能禾建材有限公司</t>
  </si>
  <si>
    <t>中山群佑安防科技有限公司</t>
  </si>
  <si>
    <t>豪华不锈钢锁具</t>
  </si>
  <si>
    <t>802-03</t>
  </si>
  <si>
    <t>电线电缆</t>
  </si>
  <si>
    <t>天津市瑞祥电线电缆有限公司</t>
  </si>
  <si>
    <t>普通聚氯乙烯护套软线</t>
  </si>
  <si>
    <t>60227 IEC 53（RVV） 300/500V 2×1mm²</t>
  </si>
  <si>
    <t>2020-7-16</t>
  </si>
  <si>
    <t>护套平均厚度</t>
  </si>
  <si>
    <t>河北鼎茂特种线缆有限公司</t>
  </si>
  <si>
    <t>聚氯乙烯控制电缆</t>
  </si>
  <si>
    <t>KVV 450/750 V 3×1.5mm²</t>
  </si>
  <si>
    <t>2020.7.30</t>
  </si>
  <si>
    <t>浩威线缆有限公司</t>
  </si>
  <si>
    <t>铜芯交联聚乙烯绝缘聚氯乙烯护套电力电缆</t>
  </si>
  <si>
    <t>YJV 4×16 0.6/1kV</t>
  </si>
  <si>
    <t>2020-09-03/HW20200903</t>
  </si>
  <si>
    <t>护套热失重试验</t>
  </si>
  <si>
    <t>广东产品质量监督检验研究院(国家电线电缆产品质量监督检验中心（广东）)</t>
  </si>
  <si>
    <t>河北奥伦线缆有限公司</t>
  </si>
  <si>
    <t>电力电缆</t>
  </si>
  <si>
    <t>VV 3×2.5 0.6/1kV</t>
  </si>
  <si>
    <t>2020.08.19</t>
  </si>
  <si>
    <t>护套最薄处厚度</t>
  </si>
  <si>
    <t>上海志惠电讯器材有限公司</t>
  </si>
  <si>
    <t>铜芯聚氯乙烯绝缘聚氯乙烯护套软电线</t>
  </si>
  <si>
    <t xml:space="preserve">60227 IEC 52(RVV) 300/300V 3×0.75mm²(60227 IEC 52(RVV) 300/300V 3×0.75) </t>
  </si>
  <si>
    <t>2020/8/12</t>
  </si>
  <si>
    <t>绝缘老化前断裂伸长率(--中间值)（%）,绝缘老化后断裂伸长率(--中间值)（%）</t>
  </si>
  <si>
    <t>无锡市仁超电缆有限公司</t>
  </si>
  <si>
    <t>VV 0.6/1kV，3×4mm²</t>
  </si>
  <si>
    <t>2020-7-27</t>
  </si>
  <si>
    <t>绝缘平均厚度,绝缘最薄处厚度,护套最薄处厚度,导体电阻(20℃)</t>
  </si>
  <si>
    <t>安徽省产品质量监督检验研究院</t>
  </si>
  <si>
    <t>龙城金牛控股有限公司</t>
  </si>
  <si>
    <t>交联聚乙烯绝缘聚氯乙烯护套电力电缆</t>
  </si>
  <si>
    <t>YJV 0.6/1KV 5×2.5mm²</t>
  </si>
  <si>
    <t>2020年07月10日</t>
  </si>
  <si>
    <t>绝缘热收缩(%)</t>
  </si>
  <si>
    <t>江苏华平电缆有限公司</t>
  </si>
  <si>
    <t>一般用途单芯硬导体无护套电缆</t>
  </si>
  <si>
    <t>60227 IEC 01 (BV) 450/750V 1×2.5mm²</t>
  </si>
  <si>
    <t>2020-08-31</t>
  </si>
  <si>
    <t>绝缘老化前抗张强度(--中间值),绝缘老化后抗张强度(--中间值)</t>
  </si>
  <si>
    <t>昆山市南洋电缆有限公司</t>
  </si>
  <si>
    <t>聚氯乙烯绝缘软电缆电线</t>
  </si>
  <si>
    <t>60227 IEC53 (RVV) 300/500V 3×2.5mm²</t>
  </si>
  <si>
    <t>2020-8-28</t>
  </si>
  <si>
    <t>导体电阻(20℃)</t>
  </si>
  <si>
    <t>无锡市金宝缆电缆科技有限公司</t>
  </si>
  <si>
    <t>60227 IEC53(RVV) 300/500V 2×1.5mm²</t>
  </si>
  <si>
    <t>2019-09-18</t>
  </si>
  <si>
    <t>曲挠试验</t>
  </si>
  <si>
    <t>江苏东腾线缆科技有限公司</t>
  </si>
  <si>
    <t>60227IEC 53(RVV) 300/500V 2×0.75mm²</t>
  </si>
  <si>
    <t>2020-07-02</t>
  </si>
  <si>
    <t>绝缘平均厚度,绝缘最薄处厚度</t>
  </si>
  <si>
    <t>江苏新远能电线电缆有限公司</t>
  </si>
  <si>
    <t>YJV 0.6/1KV 3×10+2×6</t>
  </si>
  <si>
    <t>2020-7-6/XYN20200706</t>
  </si>
  <si>
    <t>绝缘老化前后抗张强度变化率（%）,绝缘老化前后断裂伸长率变化率（%）,绝缘热延伸--载荷下伸长率(%)</t>
  </si>
  <si>
    <t>扬州迅祥电缆有限公司</t>
  </si>
  <si>
    <t>低烟无卤阻燃电力电缆</t>
  </si>
  <si>
    <t>WDZB-YJY23 0.6/1KV  3×4mm²</t>
  </si>
  <si>
    <t>2020年08月16日/20200816-003</t>
  </si>
  <si>
    <t>电缆成束阻燃性能--试样上炭化的长度与喷嘴底边向上距离</t>
  </si>
  <si>
    <t>江苏中建电缆有限公司</t>
  </si>
  <si>
    <t>YJV 0.6/1KV 5×10mm²</t>
  </si>
  <si>
    <t>无锡市恒亚电缆有限公司</t>
  </si>
  <si>
    <t>60227 IEC 01 (BV) 450/750V 1×2.5 mm²</t>
  </si>
  <si>
    <t>2020-4-9</t>
  </si>
  <si>
    <t>江苏鑫联光电有限公司</t>
  </si>
  <si>
    <t>60227IEC 53(RVV) 300/500V 3×1.0mm²</t>
  </si>
  <si>
    <t>2020年07月22日</t>
  </si>
  <si>
    <t>无锡市神光电缆有限公司</t>
  </si>
  <si>
    <t>YJV 0.6/1KV 3×4</t>
  </si>
  <si>
    <t>无锡市兆亨线缆有限公司</t>
  </si>
  <si>
    <t>交联聚乙烯绝缘电力电缆</t>
  </si>
  <si>
    <t>YJV 0.6/1KV 2×2.5</t>
  </si>
  <si>
    <t>2020-06-15</t>
  </si>
  <si>
    <t>成都产品质量检验研究院有限责任公司</t>
  </si>
  <si>
    <t>无锡市凯锋电缆有限公司</t>
  </si>
  <si>
    <t>铜芯聚氯乙烯绝缘聚氯乙烯护套耐火控制电缆</t>
  </si>
  <si>
    <t>NH-KVV-450/750V-4×1.5</t>
  </si>
  <si>
    <t>2020-08-30/KF2020830</t>
  </si>
  <si>
    <t>导体电阻(20℃),耐火试验</t>
  </si>
  <si>
    <t>浙江特通电缆有限公司</t>
  </si>
  <si>
    <t>VV 0.6/1 kV 3×2.5</t>
  </si>
  <si>
    <t>2020-04-05</t>
  </si>
  <si>
    <t>湖州惠达电线电缆有限公司</t>
  </si>
  <si>
    <t>聚氯乙烯绝缘无护套电缆电线</t>
  </si>
  <si>
    <t>60227 IEC 01(BV) 450/750V 2.5（60227 IEC 01(BV) 450/750V 1×2.5）</t>
  </si>
  <si>
    <t>2020-08-16</t>
  </si>
  <si>
    <t>湖州织里新飞亚电线电缆厂</t>
  </si>
  <si>
    <t>聚氯乙烯绝缘电线电缆</t>
  </si>
  <si>
    <t>BVVB 300/500V 2×1</t>
  </si>
  <si>
    <t>2020.05.13</t>
  </si>
  <si>
    <t>护套平均厚度,导体电阻(20℃)</t>
  </si>
  <si>
    <t>余姚市新日月线缆工贸有限公司</t>
  </si>
  <si>
    <t>内部布线用导体温度为90℃的单芯软导体无护套电缆</t>
  </si>
  <si>
    <t>RV 300/500 28/0.15（60227 IEC 08(RV-90) 300/500V 1×0.5）</t>
  </si>
  <si>
    <t>2020-7-20</t>
  </si>
  <si>
    <t>绝缘老化前后抗张强度变化率（%）,绝缘老化后断裂伸长率(--中间值)（%）,绝缘老化前后断裂伸长率变化率（%）</t>
  </si>
  <si>
    <t>皖缆集团股份有限公司</t>
  </si>
  <si>
    <t>YJV-0.6/1kV 2×4</t>
  </si>
  <si>
    <t>绝缘老化前后抗张强度变化率（%）,绝缘老化前后断裂伸长率变化率（%）,绝缘热延伸--载荷下伸长率(%),绝缘热延伸--冷却后永久伸长率(%),护套热失重试验</t>
  </si>
  <si>
    <t>安徽凌宇电缆科技有限公司</t>
  </si>
  <si>
    <t>YJV-0.6/1  3×6</t>
  </si>
  <si>
    <t>2019-12-03</t>
  </si>
  <si>
    <t>绝缘老化前抗张强度(--中间值)</t>
  </si>
  <si>
    <t>初检机构：成都产品质量检验研究院有限责任公司
复检机构：江苏省产品质量监督检验研究院</t>
  </si>
  <si>
    <t>福建省南平市闽湘电线电缆有限公司</t>
  </si>
  <si>
    <t>60227 IEC 01(BV) 450/750V 2.5mm²(60227 IEC 01(BV) 450/750V 1×2.5)</t>
  </si>
  <si>
    <t>阳谷华东特种电缆有限公司</t>
  </si>
  <si>
    <t>聚氯乙烯绝缘无护套电线</t>
  </si>
  <si>
    <t>60227 IEC01(BV) 450/750V 1×2.5</t>
  </si>
  <si>
    <t>2020-8-31</t>
  </si>
  <si>
    <t>山东阳谷鲁阳电缆有限公司</t>
  </si>
  <si>
    <t>YJV  3×4mm²  0.6/1KV</t>
  </si>
  <si>
    <t>2020-4-11</t>
  </si>
  <si>
    <t>山东阳谷万里行电缆有限公司</t>
  </si>
  <si>
    <t>YJLV 0.6/1kV 3×35+1×16</t>
  </si>
  <si>
    <t>2020-4-28</t>
  </si>
  <si>
    <t>一诺线缆有限公司</t>
  </si>
  <si>
    <t>聚氯乙烯绝缘钢带铠装聚氯乙烯护套电力电缆</t>
  </si>
  <si>
    <t>VLV22  3×25+1×16mm²  0.6/1KV</t>
  </si>
  <si>
    <t>绝缘老化前后抗张强度变化率（%）,绝缘老化后断裂伸长率(--中间值)（%）,绝缘老化前后断裂伸长率变化率（%）,护套老化前后抗张强度变化率（%）,护套老化后断裂伸长率(--中间值)（%）,护套老化前后断裂伸长率变化率（%）</t>
  </si>
  <si>
    <t>河南新豫特种电缆有限公司</t>
  </si>
  <si>
    <t>YJLV 0.6/1KV 1×25mm²</t>
  </si>
  <si>
    <t>2020年7月26日</t>
  </si>
  <si>
    <t>绝缘热收缩(%),护套热失重试验</t>
  </si>
  <si>
    <t>河南大中原线缆有限责任公司</t>
  </si>
  <si>
    <t>YJV-0.6/1 3×6</t>
  </si>
  <si>
    <t>2020-8-1</t>
  </si>
  <si>
    <t>河南省卓越电缆有限公司</t>
  </si>
  <si>
    <t>交联聚乙烯绝缘钢带铠装聚氯乙烯护套电力电缆</t>
  </si>
  <si>
    <t>YJV22 4×10 0.6/1KV</t>
  </si>
  <si>
    <t>2018-1-6</t>
  </si>
  <si>
    <t>郑州市远大电线电缆有限公司</t>
  </si>
  <si>
    <t>60227IEC01(BV)2.5mm² 450/750V</t>
  </si>
  <si>
    <t>河南巨峰电线电缆有限公司</t>
  </si>
  <si>
    <t>YJV22 2×1.5 0.6/1KV</t>
  </si>
  <si>
    <t>绝缘平均厚度,护套最薄处厚度,导体电阻(20℃),绝缘老化前后抗张强度变化率（%）,绝缘老化前后断裂伸长率变化率（%）,绝缘热延伸--载荷下伸长率(%),绝缘热延伸--冷却后永久伸长率(%),护套热失重试验</t>
  </si>
  <si>
    <t>河南兴邦电线电缆科技有限公司</t>
  </si>
  <si>
    <t>BV 450/750V 2.5mm²</t>
  </si>
  <si>
    <t>郑州中州电缆电线有限公司</t>
  </si>
  <si>
    <t>交联聚乙烯绝缘架空电缆</t>
  </si>
  <si>
    <t>JKLYJ－70mm² 1KV</t>
  </si>
  <si>
    <t>2020-08-15</t>
  </si>
  <si>
    <t>中山市泓林电业有限公司</t>
  </si>
  <si>
    <t>60227 IEC 52(RVV) 300/300V 2×0.75mm²</t>
  </si>
  <si>
    <t>2020-08-10</t>
  </si>
  <si>
    <t>东莞远众科技有限公司</t>
  </si>
  <si>
    <t>60227 IEC 53（RVV）300/500V 3×0.75</t>
  </si>
  <si>
    <t>绝缘最薄处厚度</t>
  </si>
  <si>
    <t>广州市卓讯电线电缆有限公司</t>
  </si>
  <si>
    <t>聚氯乙烯护套软线</t>
  </si>
  <si>
    <t>60227  IEC  53(RVV)  300/500V  2×0.75mm²(60227  IEC  53(RVV)  300/500V  2×0.75)</t>
  </si>
  <si>
    <t>广东亿合光电科技有限公司</t>
  </si>
  <si>
    <t>聚氯乙烯绝缘挤压软电线</t>
  </si>
  <si>
    <t>60227 IEC 53 (RVV) 300/500V 2×0.75mm²</t>
  </si>
  <si>
    <t>2020-8-18</t>
  </si>
  <si>
    <t>绝缘平均厚度</t>
  </si>
  <si>
    <t>东莞市讯利实业有限公司</t>
  </si>
  <si>
    <t>60227 IEC 53 （RVV）2×0.75 mm²</t>
  </si>
  <si>
    <t>2020.07.20/20200720</t>
  </si>
  <si>
    <t>中山市鸿基电缆有限公司</t>
  </si>
  <si>
    <t>铝芯聚氯乙烯绝缘电缆</t>
  </si>
  <si>
    <t>BLV 450/750V 1×10mm²（BLV 450/750V 1×10）</t>
  </si>
  <si>
    <t>广东广缆电缆实业有限公司</t>
  </si>
  <si>
    <t>铜芯聚氯乙烯绝缘绞线连接用软电线</t>
  </si>
  <si>
    <t>RVS 300/300V 2×1.0</t>
  </si>
  <si>
    <t>2020年01月14日</t>
  </si>
  <si>
    <t>重庆吉首电线电缆有限公司</t>
  </si>
  <si>
    <t>铜芯聚氯乙烯绝缘聚氯乙烯护套软电缆</t>
  </si>
  <si>
    <t>60227 IEC 53(RVV) 300/500V 4×1.5</t>
  </si>
  <si>
    <t>四川恒电电线电缆有限公司</t>
  </si>
  <si>
    <t>聚氯乙烯绝缘电线</t>
  </si>
  <si>
    <t>60227 IEC 53(RVV) 300/500V 2×0.75</t>
  </si>
  <si>
    <t>2020-09-08</t>
  </si>
  <si>
    <t>初检机构：广东产品质量监督检验研究院(国家电线电缆产品质量监督检验中心（广东）)
复检机构：江苏省产品质量监督检验研究院</t>
  </si>
  <si>
    <t>成都市中德电缆厂</t>
  </si>
  <si>
    <t>聚氯乙烯绝缘聚氯乙烯护套铝芯电缆</t>
  </si>
  <si>
    <t>BLVVB 300/500V 2×2.5</t>
  </si>
  <si>
    <t>护套平均厚度,护套老化前抗张强度(--中间值),护套老化后抗张强度(--中间值)</t>
  </si>
  <si>
    <t>四川旌塔电气有限公司</t>
  </si>
  <si>
    <t>ZC-YJV-0.6/1 5×16</t>
  </si>
  <si>
    <t>2020-08-14</t>
  </si>
  <si>
    <t>贵州摩天电缆有限公司</t>
  </si>
  <si>
    <t>贵州省</t>
  </si>
  <si>
    <t>铜芯聚氯乙烯护套电力电缆</t>
  </si>
  <si>
    <t>YJV-0.6/1 5×16</t>
  </si>
  <si>
    <t>2019-08-02</t>
  </si>
  <si>
    <t>昆明海天电线电缆有限公司</t>
  </si>
  <si>
    <t>铜芯绝缘交联电力电缆</t>
  </si>
  <si>
    <t>2020年4月1日</t>
  </si>
  <si>
    <t>橡胶密封制品</t>
  </si>
  <si>
    <t>衡水市华北塑胶有限责任公司</t>
  </si>
  <si>
    <t>钢边式橡胶止水带</t>
  </si>
  <si>
    <t>S-FG-350×8</t>
  </si>
  <si>
    <t>2020.07.24/2020071201</t>
  </si>
  <si>
    <t>臭氧老化</t>
  </si>
  <si>
    <t>初检机构：浙江方圆检测集团股份有限公司（国家化学建材质量监督检验中心）
复检机构：辽宁省铁岭橡胶工业研究设计院（辽宁省橡胶制品质量监督检验中心）</t>
  </si>
  <si>
    <t>衡水瑞诚工程橡胶有限公司</t>
  </si>
  <si>
    <t>止水带</t>
  </si>
  <si>
    <t>B-P-300×8</t>
  </si>
  <si>
    <t>浙江方圆检测集团股份有限公司（国家化学建材质量监督检验中心）</t>
  </si>
  <si>
    <t>浩翔工程新材料科技有限公司</t>
  </si>
  <si>
    <t>S-P-350×10</t>
  </si>
  <si>
    <t>2020.08.24</t>
  </si>
  <si>
    <t>衡水英泰工程材料有限公司</t>
  </si>
  <si>
    <t>橡胶止水带</t>
  </si>
  <si>
    <t>B-P-300×7</t>
  </si>
  <si>
    <t>撕裂强度,脆性温度</t>
  </si>
  <si>
    <t>河北佳飞耐火保温材料有限公司</t>
  </si>
  <si>
    <t>B-P-400×10</t>
  </si>
  <si>
    <t>2020年07月30日</t>
  </si>
  <si>
    <t>硬度,臭氧老化</t>
  </si>
  <si>
    <t>河北盛盟橡胶制品有限公司</t>
  </si>
  <si>
    <t>中埋式橡胶止水带</t>
  </si>
  <si>
    <t>B-P-300×10</t>
  </si>
  <si>
    <t>2020.7.6/20200706</t>
  </si>
  <si>
    <t>衡水路通工程橡胶有限公司</t>
  </si>
  <si>
    <t>2020.8.26/200826</t>
  </si>
  <si>
    <t>硬度,热空气老化</t>
  </si>
  <si>
    <t>沈阳维宇密封材料制造有限公司</t>
  </si>
  <si>
    <t>丁腈胶圈（普通液压系统用O形橡胶密封圈）</t>
  </si>
  <si>
    <t>成品尺寸：84×4  胶料代号：YI6455</t>
  </si>
  <si>
    <t>压缩永久变形,热空气老化</t>
  </si>
  <si>
    <t>沈阳市双利高温密封件有限公司</t>
  </si>
  <si>
    <t>成品尺寸：43.7×3.55   胶料代号：YI7445</t>
  </si>
  <si>
    <t>2020-09-12</t>
  </si>
  <si>
    <t>压缩永久变形</t>
  </si>
  <si>
    <t>铁岭市长空橡胶密封制品有限公司</t>
  </si>
  <si>
    <t>油封(旋转轴唇形密封圈)</t>
  </si>
  <si>
    <t>成品尺寸012090胶料代号XA7453</t>
  </si>
  <si>
    <t>2020年9月9日/20200909</t>
  </si>
  <si>
    <t>拉断伸长率</t>
  </si>
  <si>
    <t>大连郑氏橡胶有限公司</t>
  </si>
  <si>
    <t>O型圈（普通液压系统用O型橡胶密封圈）</t>
  </si>
  <si>
    <t>成品尺寸：26×3.1；胶料代号：YI7445</t>
  </si>
  <si>
    <t>2020-05-23/20200523</t>
  </si>
  <si>
    <t>耐液体,脆性温度</t>
  </si>
  <si>
    <t>骨架油封（旋转轴唇形密封圈）</t>
  </si>
  <si>
    <t>成品尺寸：012150；胶料代号：XA8433</t>
  </si>
  <si>
    <t>2020-06-23/20200623</t>
  </si>
  <si>
    <t>脆性温度</t>
  </si>
  <si>
    <t>常州市金坛华昇橡胶制品厂</t>
  </si>
  <si>
    <t>普通液压系统用O形橡胶密封圈</t>
  </si>
  <si>
    <t>成品尺寸：9×1.8；胶料代号：YI7445</t>
  </si>
  <si>
    <t>2020.08.10</t>
  </si>
  <si>
    <t>压缩永久变形,脆性温度</t>
  </si>
  <si>
    <t>辽宁省铁岭橡胶工业研究设计院（辽宁省橡胶制品质量监督检验中心)</t>
  </si>
  <si>
    <t>常州市金坛天一密封件厂</t>
  </si>
  <si>
    <t>成品尺寸：16.5×2；胶料代号：YI7445</t>
  </si>
  <si>
    <t>2020.07.29/20.7.29</t>
  </si>
  <si>
    <t>热空气老化</t>
  </si>
  <si>
    <t>常州金坛鑫宇橡塑制品厂</t>
  </si>
  <si>
    <t>旋转轴唇形密封圈</t>
  </si>
  <si>
    <t>成品尺寸：40.8×51×6；胶料代号：XA7453</t>
  </si>
  <si>
    <t>2020.08.01/200801</t>
  </si>
  <si>
    <t>耐液体</t>
  </si>
  <si>
    <t>成品尺寸：54.5×2；胶料代号：YI7445</t>
  </si>
  <si>
    <t>2020.08.25/200825</t>
  </si>
  <si>
    <t>伊格尔机械密封(无锡)有限公司</t>
  </si>
  <si>
    <t>O形圈（普通液压系统用O形橡胶密封圈）</t>
  </si>
  <si>
    <t>成品尺寸:67.5×8.1，胶料代号:YI7445</t>
  </si>
  <si>
    <t>2020-9-3</t>
  </si>
  <si>
    <t>无锡市松宝橡塑有限公司</t>
  </si>
  <si>
    <t>O形圈(普通液压系统用O形橡胶密封圈)</t>
  </si>
  <si>
    <t>成品尺寸：16×2.6 胶料代号:YII7445</t>
  </si>
  <si>
    <t>2020年09月08日</t>
  </si>
  <si>
    <t>江苏华强新型材料有限公司</t>
  </si>
  <si>
    <t>S-P-300×8</t>
  </si>
  <si>
    <t>2020年08月27日/20200827-1</t>
  </si>
  <si>
    <t>辽宁省铁岭橡胶工业研究设计院（辽宁省橡胶制品质量监督检验中心）</t>
  </si>
  <si>
    <t>哈金森工业橡胶制品（苏州）有限公司</t>
  </si>
  <si>
    <t>成品尺寸：060075；胶料代号：XB7331</t>
  </si>
  <si>
    <t>2020.9.2/20200902</t>
  </si>
  <si>
    <t>江苏铭川橡胶科技有限公司</t>
  </si>
  <si>
    <t>成品尺寸：9.5×1.5；胶料代号：YⅡ7445</t>
  </si>
  <si>
    <t>2020.07.25/2MW2005230008</t>
  </si>
  <si>
    <t>常州华安建材有限公司</t>
  </si>
  <si>
    <t>S-P400×10</t>
  </si>
  <si>
    <t>2020.8.12/20200809</t>
  </si>
  <si>
    <t>压缩永久变形,臭氧老化</t>
  </si>
  <si>
    <t>江阴市精益橡塑制品有限公司</t>
  </si>
  <si>
    <t>成品尺寸:25×40×8，胶料代号:XA7453</t>
  </si>
  <si>
    <t>2020-8-30</t>
  </si>
  <si>
    <t>压缩永久变形,耐液体</t>
  </si>
  <si>
    <t>宜兴市森兴橡塑制品有限公司</t>
  </si>
  <si>
    <t>成品尺寸:13×2，胶料代号：YII7445</t>
  </si>
  <si>
    <t>2020.3.29/H20200329-1</t>
  </si>
  <si>
    <t>江苏远华橡塑有限公司</t>
  </si>
  <si>
    <t>成品尺寸:32.5×3.55，胶料代号：YI7445</t>
  </si>
  <si>
    <t>2020.6.5/20200605</t>
  </si>
  <si>
    <t>初检机构：浙江方圆检测集团股份有限公司（国家化学建材质量监督检验中心）
复检机构：辽宁省铁岭橡胶工业研究设计院（辽宁省橡胶制品质量监督检验中心)</t>
  </si>
  <si>
    <t>扬中市珠江橡塑密封有限公司</t>
  </si>
  <si>
    <t>成品尺寸：45×3.5，胶料代号：YI8535</t>
  </si>
  <si>
    <t>2020.06.30/20200625</t>
  </si>
  <si>
    <t>热空气老化,脆性温度</t>
  </si>
  <si>
    <t>镇江市扬子化塑制品有限公司</t>
  </si>
  <si>
    <t>成品尺寸：83.8×3.1 胶料代号：YII8535</t>
  </si>
  <si>
    <t>2020年5月18日</t>
  </si>
  <si>
    <t>成品尺寸：025040；胶料代号：XA7453</t>
  </si>
  <si>
    <t>2020.05.28/20200528</t>
  </si>
  <si>
    <t>常州市润吴橡塑有限公司</t>
  </si>
  <si>
    <t>浙江宏鑫密封件有限公司</t>
  </si>
  <si>
    <t>成品尺寸：18×3.55 胶料代号：YI7445</t>
  </si>
  <si>
    <t>2020-09-10/20200910</t>
  </si>
  <si>
    <t>宁波市奉化溪口新兴橡胶厂</t>
  </si>
  <si>
    <t>成品尺寸:30×3，胶料代号:YI7445</t>
  </si>
  <si>
    <t>2020-6</t>
  </si>
  <si>
    <t>宁波市奉化强盛橡胶密封件厂</t>
  </si>
  <si>
    <t>成品尺寸:15×2.4胶料代号:YI7445</t>
  </si>
  <si>
    <t>余姚迩镁汽车配件有限公司</t>
  </si>
  <si>
    <t>成品尺寸:17×32×8，胶料代号:XA7453</t>
  </si>
  <si>
    <t>2020-8-10</t>
  </si>
  <si>
    <t>温岭市第一橡胶厂</t>
  </si>
  <si>
    <t>成品尺寸：028052 胶料代号：XA7441</t>
  </si>
  <si>
    <t>2020-08-20/20200820</t>
  </si>
  <si>
    <t>安徽中鼎密封件股份有限公司</t>
  </si>
  <si>
    <t>成品尺寸:26.5×2.65，胶料代号:YII7445</t>
  </si>
  <si>
    <t>2020.9.8/20200908</t>
  </si>
  <si>
    <t>安徽库伯密封技术有限公司</t>
  </si>
  <si>
    <t>青岛圣特泰密封有限公司</t>
  </si>
  <si>
    <t>成品尺寸:15×2.65，胶料代号:YII7445</t>
  </si>
  <si>
    <t>2020-9-16</t>
  </si>
  <si>
    <t>重庆市嘉龙密封件股份有限公司</t>
  </si>
  <si>
    <t>成品尺寸：021037；胶料代号：XA7453</t>
  </si>
  <si>
    <t>2020.05.20</t>
  </si>
  <si>
    <t>成品尺寸：23.6×2.65；胶料代号：YI6455</t>
  </si>
  <si>
    <t>2020.08.14</t>
  </si>
  <si>
    <t>硬度,脆性温度</t>
  </si>
  <si>
    <t>四川新为橡塑有限公司</t>
  </si>
  <si>
    <t>O形密封圈（普通液压系统用O形橡胶密封圈）</t>
  </si>
  <si>
    <t>成品尺寸：30（外径）×  3.1  胶料代号：YI8535</t>
  </si>
  <si>
    <t>2020-08-08</t>
  </si>
  <si>
    <t>咸阳全力橡胶密封件有限公司</t>
  </si>
  <si>
    <t>成品尺寸11.2×2.65胶料代号YI7445</t>
  </si>
  <si>
    <t>2020年8月20/20200820</t>
  </si>
  <si>
    <t>注：1.按产品及行政区域排序。
    2.复检仍不合格，指产品初检不合格，企业提出复检申请，经复检产品仍不合格。</t>
  </si>
  <si>
    <t>2020/8/2</t>
    <phoneticPr fontId="7" type="noConversion"/>
  </si>
  <si>
    <t>2019年12月18日</t>
    <phoneticPr fontId="7" type="noConversion"/>
  </si>
</sst>
</file>

<file path=xl/styles.xml><?xml version="1.0" encoding="utf-8"?>
<styleSheet xmlns="http://schemas.openxmlformats.org/spreadsheetml/2006/main">
  <numFmts count="1">
    <numFmt numFmtId="178" formatCode="yyyy/mm/dd"/>
  </numFmts>
  <fonts count="8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9"/>
      <color theme="1"/>
      <name val="宋体"/>
      <family val="3"/>
      <charset val="134"/>
    </font>
    <font>
      <sz val="9"/>
      <name val="宋体"/>
      <family val="3"/>
      <charset val="134"/>
    </font>
    <font>
      <sz val="16"/>
      <name val="黑体"/>
      <family val="3"/>
      <charset val="134"/>
    </font>
    <font>
      <sz val="22"/>
      <name val="方正小标宋简体"/>
      <family val="4"/>
      <charset val="134"/>
    </font>
    <font>
      <sz val="11"/>
      <color indexed="8"/>
      <name val="等线"/>
      <charset val="134"/>
      <scheme val="minor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35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0" borderId="0" xfId="0" applyFont="1" applyAlignment="1"/>
    <xf numFmtId="0" fontId="2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49" fontId="3" fillId="0" borderId="2" xfId="1" applyNumberFormat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/>
    <xf numFmtId="31" fontId="3" fillId="0" borderId="2" xfId="0" quotePrefix="1" applyNumberFormat="1" applyFont="1" applyFill="1" applyBorder="1" applyAlignment="1">
      <alignment horizontal="center" vertical="center" wrapText="1"/>
    </xf>
    <xf numFmtId="57" fontId="3" fillId="0" borderId="2" xfId="0" quotePrefix="1" applyNumberFormat="1" applyFont="1" applyFill="1" applyBorder="1" applyAlignment="1">
      <alignment horizontal="center" vertical="center" wrapText="1"/>
    </xf>
    <xf numFmtId="14" fontId="3" fillId="0" borderId="2" xfId="0" quotePrefix="1" applyNumberFormat="1" applyFont="1" applyFill="1" applyBorder="1" applyAlignment="1">
      <alignment horizontal="center" vertical="center" wrapText="1"/>
    </xf>
    <xf numFmtId="178" fontId="2" fillId="0" borderId="2" xfId="2" quotePrefix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</cellXfs>
  <cellStyles count="3">
    <cellStyle name="常规" xfId="0" builtinId="0"/>
    <cellStyle name="常规 2" xfId="2"/>
    <cellStyle name="常规 6" xfId="1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67"/>
  <sheetViews>
    <sheetView tabSelected="1" zoomScaleNormal="100" workbookViewId="0">
      <selection activeCell="Q3" sqref="Q3"/>
    </sheetView>
  </sheetViews>
  <sheetFormatPr defaultColWidth="9" defaultRowHeight="13.5"/>
  <cols>
    <col min="1" max="1" width="3.375" style="7" customWidth="1"/>
    <col min="2" max="2" width="7.125" customWidth="1"/>
    <col min="3" max="4" width="10.875" style="8" customWidth="1"/>
    <col min="5" max="5" width="5.375" customWidth="1"/>
    <col min="6" max="6" width="8" customWidth="1"/>
    <col min="7" max="7" width="8.875" customWidth="1"/>
    <col min="8" max="8" width="4.875" customWidth="1"/>
    <col min="9" max="9" width="7.875" style="9" customWidth="1"/>
    <col min="10" max="10" width="10.875" customWidth="1"/>
    <col min="11" max="11" width="10.375" customWidth="1"/>
    <col min="12" max="12" width="4.625" customWidth="1"/>
  </cols>
  <sheetData>
    <row r="1" spans="1:12" s="1" customFormat="1" ht="20.25">
      <c r="A1" s="10" t="s">
        <v>0</v>
      </c>
      <c r="B1" s="11"/>
      <c r="C1" s="13"/>
      <c r="D1" s="13"/>
      <c r="E1" s="12"/>
      <c r="F1" s="12"/>
      <c r="G1" s="12"/>
      <c r="H1" s="12"/>
      <c r="I1" s="18"/>
      <c r="J1" s="12"/>
      <c r="K1" s="18"/>
    </row>
    <row r="2" spans="1:12" s="1" customFormat="1" ht="63" customHeight="1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s="2" customFormat="1" ht="53.25" customHeight="1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</row>
    <row r="4" spans="1:12" s="3" customFormat="1" ht="56.25" customHeight="1">
      <c r="A4" s="15">
        <f>ROW()-3</f>
        <v>1</v>
      </c>
      <c r="B4" s="15" t="s">
        <v>14</v>
      </c>
      <c r="C4" s="16" t="s">
        <v>15</v>
      </c>
      <c r="D4" s="16" t="s">
        <v>16</v>
      </c>
      <c r="E4" s="15" t="s">
        <v>17</v>
      </c>
      <c r="F4" s="15" t="s">
        <v>18</v>
      </c>
      <c r="G4" s="15" t="s">
        <v>19</v>
      </c>
      <c r="H4" s="15" t="s">
        <v>20</v>
      </c>
      <c r="I4" s="15" t="s">
        <v>21</v>
      </c>
      <c r="J4" s="15" t="s">
        <v>22</v>
      </c>
      <c r="K4" s="15" t="s">
        <v>23</v>
      </c>
      <c r="L4" s="15"/>
    </row>
    <row r="5" spans="1:12" s="3" customFormat="1" ht="54" customHeight="1">
      <c r="A5" s="15">
        <f t="shared" ref="A5:A68" si="0">ROW()-3</f>
        <v>2</v>
      </c>
      <c r="B5" s="15" t="s">
        <v>14</v>
      </c>
      <c r="C5" s="16" t="s">
        <v>24</v>
      </c>
      <c r="D5" s="16" t="s">
        <v>25</v>
      </c>
      <c r="E5" s="15" t="s">
        <v>26</v>
      </c>
      <c r="F5" s="15" t="s">
        <v>27</v>
      </c>
      <c r="G5" s="15" t="s">
        <v>28</v>
      </c>
      <c r="H5" s="15" t="s">
        <v>20</v>
      </c>
      <c r="I5" s="15" t="s">
        <v>29</v>
      </c>
      <c r="J5" s="15" t="s">
        <v>30</v>
      </c>
      <c r="K5" s="15" t="s">
        <v>31</v>
      </c>
      <c r="L5" s="15"/>
    </row>
    <row r="6" spans="1:12" s="3" customFormat="1" ht="90" customHeight="1">
      <c r="A6" s="15">
        <f t="shared" si="0"/>
        <v>3</v>
      </c>
      <c r="B6" s="15" t="s">
        <v>14</v>
      </c>
      <c r="C6" s="16" t="s">
        <v>32</v>
      </c>
      <c r="D6" s="16" t="s">
        <v>33</v>
      </c>
      <c r="E6" s="15" t="s">
        <v>26</v>
      </c>
      <c r="F6" s="15" t="s">
        <v>34</v>
      </c>
      <c r="G6" s="15" t="s">
        <v>35</v>
      </c>
      <c r="H6" s="15" t="s">
        <v>20</v>
      </c>
      <c r="I6" s="15" t="s">
        <v>36</v>
      </c>
      <c r="J6" s="15" t="s">
        <v>30</v>
      </c>
      <c r="K6" s="15" t="s">
        <v>37</v>
      </c>
      <c r="L6" s="15" t="s">
        <v>38</v>
      </c>
    </row>
    <row r="7" spans="1:12" s="3" customFormat="1" ht="61.5" customHeight="1">
      <c r="A7" s="15">
        <f t="shared" si="0"/>
        <v>4</v>
      </c>
      <c r="B7" s="15" t="s">
        <v>14</v>
      </c>
      <c r="C7" s="16" t="s">
        <v>39</v>
      </c>
      <c r="D7" s="16" t="s">
        <v>40</v>
      </c>
      <c r="E7" s="15" t="s">
        <v>26</v>
      </c>
      <c r="F7" s="15" t="s">
        <v>41</v>
      </c>
      <c r="G7" s="15" t="s">
        <v>19</v>
      </c>
      <c r="H7" s="15" t="s">
        <v>20</v>
      </c>
      <c r="I7" s="15" t="s">
        <v>42</v>
      </c>
      <c r="J7" s="15" t="s">
        <v>43</v>
      </c>
      <c r="K7" s="15" t="s">
        <v>31</v>
      </c>
      <c r="L7" s="15"/>
    </row>
    <row r="8" spans="1:12" s="3" customFormat="1" ht="61.5" customHeight="1">
      <c r="A8" s="15">
        <f t="shared" si="0"/>
        <v>5</v>
      </c>
      <c r="B8" s="15" t="s">
        <v>14</v>
      </c>
      <c r="C8" s="16" t="s">
        <v>44</v>
      </c>
      <c r="D8" s="16" t="s">
        <v>45</v>
      </c>
      <c r="E8" s="15" t="s">
        <v>26</v>
      </c>
      <c r="F8" s="15" t="s">
        <v>46</v>
      </c>
      <c r="G8" s="15" t="s">
        <v>47</v>
      </c>
      <c r="H8" s="15" t="s">
        <v>20</v>
      </c>
      <c r="I8" s="15" t="s">
        <v>48</v>
      </c>
      <c r="J8" s="15" t="s">
        <v>49</v>
      </c>
      <c r="K8" s="15" t="s">
        <v>23</v>
      </c>
      <c r="L8" s="15"/>
    </row>
    <row r="9" spans="1:12" s="3" customFormat="1" ht="52.5" customHeight="1">
      <c r="A9" s="15">
        <f t="shared" si="0"/>
        <v>6</v>
      </c>
      <c r="B9" s="15" t="s">
        <v>14</v>
      </c>
      <c r="C9" s="16" t="s">
        <v>50</v>
      </c>
      <c r="D9" s="16" t="s">
        <v>51</v>
      </c>
      <c r="E9" s="15" t="s">
        <v>52</v>
      </c>
      <c r="F9" s="15" t="s">
        <v>53</v>
      </c>
      <c r="G9" s="15" t="s">
        <v>54</v>
      </c>
      <c r="H9" s="15" t="s">
        <v>20</v>
      </c>
      <c r="I9" s="15" t="s">
        <v>55</v>
      </c>
      <c r="J9" s="15" t="s">
        <v>30</v>
      </c>
      <c r="K9" s="15" t="s">
        <v>23</v>
      </c>
      <c r="L9" s="15"/>
    </row>
    <row r="10" spans="1:12" s="3" customFormat="1" ht="46.5" customHeight="1">
      <c r="A10" s="15">
        <f t="shared" si="0"/>
        <v>7</v>
      </c>
      <c r="B10" s="15" t="s">
        <v>14</v>
      </c>
      <c r="C10" s="16" t="s">
        <v>56</v>
      </c>
      <c r="D10" s="16" t="s">
        <v>57</v>
      </c>
      <c r="E10" s="15" t="s">
        <v>52</v>
      </c>
      <c r="F10" s="15" t="s">
        <v>58</v>
      </c>
      <c r="G10" s="15" t="s">
        <v>59</v>
      </c>
      <c r="H10" s="15" t="s">
        <v>20</v>
      </c>
      <c r="I10" s="15">
        <v>15802</v>
      </c>
      <c r="J10" s="15" t="s">
        <v>60</v>
      </c>
      <c r="K10" s="15" t="s">
        <v>23</v>
      </c>
      <c r="L10" s="15"/>
    </row>
    <row r="11" spans="1:12" s="3" customFormat="1" ht="42" customHeight="1">
      <c r="A11" s="15">
        <f t="shared" si="0"/>
        <v>8</v>
      </c>
      <c r="B11" s="15" t="s">
        <v>14</v>
      </c>
      <c r="C11" s="16" t="s">
        <v>61</v>
      </c>
      <c r="D11" s="16" t="s">
        <v>62</v>
      </c>
      <c r="E11" s="15" t="s">
        <v>63</v>
      </c>
      <c r="F11" s="15" t="s">
        <v>64</v>
      </c>
      <c r="G11" s="15" t="s">
        <v>65</v>
      </c>
      <c r="H11" s="15" t="s">
        <v>20</v>
      </c>
      <c r="I11" s="15" t="s">
        <v>66</v>
      </c>
      <c r="J11" s="15" t="s">
        <v>67</v>
      </c>
      <c r="K11" s="15" t="s">
        <v>31</v>
      </c>
      <c r="L11" s="15"/>
    </row>
    <row r="12" spans="1:12" s="3" customFormat="1" ht="70.5" customHeight="1">
      <c r="A12" s="15">
        <f t="shared" si="0"/>
        <v>9</v>
      </c>
      <c r="B12" s="15" t="s">
        <v>14</v>
      </c>
      <c r="C12" s="16" t="s">
        <v>68</v>
      </c>
      <c r="D12" s="16" t="s">
        <v>69</v>
      </c>
      <c r="E12" s="15" t="s">
        <v>70</v>
      </c>
      <c r="F12" s="15" t="s">
        <v>71</v>
      </c>
      <c r="G12" s="15" t="s">
        <v>72</v>
      </c>
      <c r="H12" s="15" t="s">
        <v>20</v>
      </c>
      <c r="I12" s="19" t="s">
        <v>73</v>
      </c>
      <c r="J12" s="15" t="s">
        <v>74</v>
      </c>
      <c r="K12" s="15" t="s">
        <v>23</v>
      </c>
      <c r="L12" s="15"/>
    </row>
    <row r="13" spans="1:12" s="3" customFormat="1" ht="52.5" customHeight="1">
      <c r="A13" s="15">
        <f t="shared" si="0"/>
        <v>10</v>
      </c>
      <c r="B13" s="15" t="s">
        <v>14</v>
      </c>
      <c r="C13" s="16" t="s">
        <v>75</v>
      </c>
      <c r="D13" s="16" t="s">
        <v>76</v>
      </c>
      <c r="E13" s="15" t="s">
        <v>77</v>
      </c>
      <c r="F13" s="15" t="s">
        <v>64</v>
      </c>
      <c r="G13" s="15" t="s">
        <v>78</v>
      </c>
      <c r="H13" s="15" t="s">
        <v>20</v>
      </c>
      <c r="I13" s="15" t="s">
        <v>79</v>
      </c>
      <c r="J13" s="15" t="s">
        <v>43</v>
      </c>
      <c r="K13" s="15" t="s">
        <v>31</v>
      </c>
      <c r="L13" s="15"/>
    </row>
    <row r="14" spans="1:12" s="3" customFormat="1" ht="64.5" customHeight="1">
      <c r="A14" s="15">
        <f t="shared" si="0"/>
        <v>11</v>
      </c>
      <c r="B14" s="15" t="s">
        <v>14</v>
      </c>
      <c r="C14" s="16" t="s">
        <v>15</v>
      </c>
      <c r="D14" s="16" t="s">
        <v>80</v>
      </c>
      <c r="E14" s="15" t="s">
        <v>77</v>
      </c>
      <c r="F14" s="15" t="s">
        <v>81</v>
      </c>
      <c r="G14" s="15" t="s">
        <v>82</v>
      </c>
      <c r="H14" s="15" t="s">
        <v>20</v>
      </c>
      <c r="I14" s="15" t="s">
        <v>83</v>
      </c>
      <c r="J14" s="15" t="s">
        <v>22</v>
      </c>
      <c r="K14" s="15" t="s">
        <v>23</v>
      </c>
      <c r="L14" s="15"/>
    </row>
    <row r="15" spans="1:12" s="3" customFormat="1" ht="45" customHeight="1">
      <c r="A15" s="15">
        <f t="shared" si="0"/>
        <v>12</v>
      </c>
      <c r="B15" s="15" t="s">
        <v>14</v>
      </c>
      <c r="C15" s="16" t="s">
        <v>84</v>
      </c>
      <c r="D15" s="16" t="s">
        <v>85</v>
      </c>
      <c r="E15" s="15" t="s">
        <v>77</v>
      </c>
      <c r="F15" s="15" t="s">
        <v>86</v>
      </c>
      <c r="G15" s="15" t="s">
        <v>47</v>
      </c>
      <c r="H15" s="15" t="s">
        <v>20</v>
      </c>
      <c r="I15" s="19" t="s">
        <v>87</v>
      </c>
      <c r="J15" s="15" t="s">
        <v>30</v>
      </c>
      <c r="K15" s="15" t="s">
        <v>23</v>
      </c>
      <c r="L15" s="15"/>
    </row>
    <row r="16" spans="1:12" s="3" customFormat="1" ht="48.75" customHeight="1">
      <c r="A16" s="15">
        <f t="shared" si="0"/>
        <v>13</v>
      </c>
      <c r="B16" s="15" t="s">
        <v>14</v>
      </c>
      <c r="C16" s="16" t="s">
        <v>88</v>
      </c>
      <c r="D16" s="16" t="s">
        <v>89</v>
      </c>
      <c r="E16" s="15" t="s">
        <v>77</v>
      </c>
      <c r="F16" s="15" t="s">
        <v>58</v>
      </c>
      <c r="G16" s="15" t="s">
        <v>90</v>
      </c>
      <c r="H16" s="15" t="s">
        <v>20</v>
      </c>
      <c r="I16" s="19" t="s">
        <v>91</v>
      </c>
      <c r="J16" s="15" t="s">
        <v>22</v>
      </c>
      <c r="K16" s="15" t="s">
        <v>23</v>
      </c>
      <c r="L16" s="15"/>
    </row>
    <row r="17" spans="1:12" s="3" customFormat="1" ht="66" customHeight="1">
      <c r="A17" s="15">
        <f t="shared" si="0"/>
        <v>14</v>
      </c>
      <c r="B17" s="15" t="s">
        <v>14</v>
      </c>
      <c r="C17" s="16" t="s">
        <v>92</v>
      </c>
      <c r="D17" s="16" t="s">
        <v>93</v>
      </c>
      <c r="E17" s="15" t="s">
        <v>77</v>
      </c>
      <c r="F17" s="15" t="s">
        <v>94</v>
      </c>
      <c r="G17" s="15" t="s">
        <v>95</v>
      </c>
      <c r="H17" s="15" t="s">
        <v>20</v>
      </c>
      <c r="I17" s="19" t="s">
        <v>96</v>
      </c>
      <c r="J17" s="15" t="s">
        <v>97</v>
      </c>
      <c r="K17" s="15" t="s">
        <v>23</v>
      </c>
      <c r="L17" s="15"/>
    </row>
    <row r="18" spans="1:12" s="3" customFormat="1" ht="68.25" customHeight="1">
      <c r="A18" s="15">
        <f t="shared" si="0"/>
        <v>15</v>
      </c>
      <c r="B18" s="15" t="s">
        <v>14</v>
      </c>
      <c r="C18" s="16" t="s">
        <v>98</v>
      </c>
      <c r="D18" s="16" t="s">
        <v>99</v>
      </c>
      <c r="E18" s="15" t="s">
        <v>77</v>
      </c>
      <c r="F18" s="15" t="s">
        <v>100</v>
      </c>
      <c r="G18" s="15" t="s">
        <v>101</v>
      </c>
      <c r="H18" s="15" t="s">
        <v>20</v>
      </c>
      <c r="I18" s="19" t="s">
        <v>102</v>
      </c>
      <c r="J18" s="15" t="s">
        <v>97</v>
      </c>
      <c r="K18" s="15" t="s">
        <v>23</v>
      </c>
      <c r="L18" s="15"/>
    </row>
    <row r="19" spans="1:12" s="3" customFormat="1" ht="78.75" customHeight="1">
      <c r="A19" s="15">
        <f t="shared" si="0"/>
        <v>16</v>
      </c>
      <c r="B19" s="15" t="s">
        <v>14</v>
      </c>
      <c r="C19" s="16" t="s">
        <v>103</v>
      </c>
      <c r="D19" s="16" t="s">
        <v>104</v>
      </c>
      <c r="E19" s="15" t="s">
        <v>77</v>
      </c>
      <c r="F19" s="15" t="s">
        <v>34</v>
      </c>
      <c r="G19" s="15" t="s">
        <v>105</v>
      </c>
      <c r="H19" s="15" t="s">
        <v>20</v>
      </c>
      <c r="I19" s="19" t="s">
        <v>106</v>
      </c>
      <c r="J19" s="15" t="s">
        <v>107</v>
      </c>
      <c r="K19" s="15" t="s">
        <v>23</v>
      </c>
      <c r="L19" s="15"/>
    </row>
    <row r="20" spans="1:12" s="3" customFormat="1" ht="91.5" customHeight="1">
      <c r="A20" s="15">
        <f t="shared" si="0"/>
        <v>17</v>
      </c>
      <c r="B20" s="15" t="s">
        <v>14</v>
      </c>
      <c r="C20" s="16" t="s">
        <v>32</v>
      </c>
      <c r="D20" s="16" t="s">
        <v>108</v>
      </c>
      <c r="E20" s="15" t="s">
        <v>77</v>
      </c>
      <c r="F20" s="15" t="s">
        <v>109</v>
      </c>
      <c r="G20" s="15" t="s">
        <v>110</v>
      </c>
      <c r="H20" s="15" t="s">
        <v>20</v>
      </c>
      <c r="I20" s="19" t="s">
        <v>111</v>
      </c>
      <c r="J20" s="15" t="s">
        <v>30</v>
      </c>
      <c r="K20" s="15" t="s">
        <v>37</v>
      </c>
      <c r="L20" s="15" t="s">
        <v>38</v>
      </c>
    </row>
    <row r="21" spans="1:12" s="3" customFormat="1" ht="37.5" customHeight="1">
      <c r="A21" s="15">
        <f t="shared" si="0"/>
        <v>18</v>
      </c>
      <c r="B21" s="15" t="s">
        <v>14</v>
      </c>
      <c r="C21" s="16" t="s">
        <v>32</v>
      </c>
      <c r="D21" s="16" t="s">
        <v>112</v>
      </c>
      <c r="E21" s="15" t="s">
        <v>77</v>
      </c>
      <c r="F21" s="15" t="s">
        <v>58</v>
      </c>
      <c r="G21" s="15" t="s">
        <v>113</v>
      </c>
      <c r="H21" s="15" t="s">
        <v>20</v>
      </c>
      <c r="I21" s="19" t="s">
        <v>114</v>
      </c>
      <c r="J21" s="15" t="s">
        <v>43</v>
      </c>
      <c r="K21" s="15" t="s">
        <v>23</v>
      </c>
      <c r="L21" s="15"/>
    </row>
    <row r="22" spans="1:12" s="3" customFormat="1" ht="37.5" customHeight="1">
      <c r="A22" s="15">
        <f t="shared" si="0"/>
        <v>19</v>
      </c>
      <c r="B22" s="15" t="s">
        <v>14</v>
      </c>
      <c r="C22" s="16" t="s">
        <v>115</v>
      </c>
      <c r="D22" s="16" t="s">
        <v>116</v>
      </c>
      <c r="E22" s="15" t="s">
        <v>77</v>
      </c>
      <c r="F22" s="15" t="s">
        <v>117</v>
      </c>
      <c r="G22" s="15" t="s">
        <v>118</v>
      </c>
      <c r="H22" s="15" t="s">
        <v>20</v>
      </c>
      <c r="I22" s="19" t="s">
        <v>119</v>
      </c>
      <c r="J22" s="15" t="s">
        <v>30</v>
      </c>
      <c r="K22" s="15" t="s">
        <v>23</v>
      </c>
      <c r="L22" s="15"/>
    </row>
    <row r="23" spans="1:12" s="3" customFormat="1" ht="91.5" customHeight="1">
      <c r="A23" s="15">
        <f t="shared" si="0"/>
        <v>20</v>
      </c>
      <c r="B23" s="15" t="s">
        <v>120</v>
      </c>
      <c r="C23" s="34" t="s">
        <v>121</v>
      </c>
      <c r="D23" s="16" t="s">
        <v>122</v>
      </c>
      <c r="E23" s="15" t="s">
        <v>123</v>
      </c>
      <c r="F23" s="15" t="s">
        <v>124</v>
      </c>
      <c r="G23" s="15" t="s">
        <v>125</v>
      </c>
      <c r="H23" s="15" t="s">
        <v>126</v>
      </c>
      <c r="I23" s="15" t="s">
        <v>127</v>
      </c>
      <c r="J23" s="15" t="s">
        <v>128</v>
      </c>
      <c r="K23" s="15" t="s">
        <v>129</v>
      </c>
      <c r="L23" s="15"/>
    </row>
    <row r="24" spans="1:12" s="3" customFormat="1" ht="78.75" customHeight="1">
      <c r="A24" s="15">
        <f t="shared" si="0"/>
        <v>21</v>
      </c>
      <c r="B24" s="15" t="s">
        <v>120</v>
      </c>
      <c r="C24" s="34" t="s">
        <v>121</v>
      </c>
      <c r="D24" s="16" t="s">
        <v>130</v>
      </c>
      <c r="E24" s="15" t="s">
        <v>17</v>
      </c>
      <c r="F24" s="15" t="s">
        <v>131</v>
      </c>
      <c r="G24" s="15" t="s">
        <v>132</v>
      </c>
      <c r="H24" s="15" t="s">
        <v>133</v>
      </c>
      <c r="I24" s="15" t="s">
        <v>134</v>
      </c>
      <c r="J24" s="15" t="s">
        <v>135</v>
      </c>
      <c r="K24" s="15" t="s">
        <v>136</v>
      </c>
      <c r="L24" s="15"/>
    </row>
    <row r="25" spans="1:12" s="3" customFormat="1" ht="85.5" customHeight="1">
      <c r="A25" s="15">
        <f t="shared" si="0"/>
        <v>22</v>
      </c>
      <c r="B25" s="15" t="s">
        <v>120</v>
      </c>
      <c r="C25" s="34" t="s">
        <v>121</v>
      </c>
      <c r="D25" s="16" t="s">
        <v>137</v>
      </c>
      <c r="E25" s="15" t="s">
        <v>26</v>
      </c>
      <c r="F25" s="15" t="s">
        <v>138</v>
      </c>
      <c r="G25" s="15" t="s">
        <v>139</v>
      </c>
      <c r="H25" s="15" t="s">
        <v>20</v>
      </c>
      <c r="I25" s="15" t="s">
        <v>140</v>
      </c>
      <c r="J25" s="15" t="s">
        <v>128</v>
      </c>
      <c r="K25" s="15" t="s">
        <v>129</v>
      </c>
      <c r="L25" s="15"/>
    </row>
    <row r="26" spans="1:12" s="3" customFormat="1" ht="78.75" customHeight="1">
      <c r="A26" s="15">
        <f t="shared" si="0"/>
        <v>23</v>
      </c>
      <c r="B26" s="15" t="s">
        <v>120</v>
      </c>
      <c r="C26" s="34" t="s">
        <v>121</v>
      </c>
      <c r="D26" s="16" t="s">
        <v>141</v>
      </c>
      <c r="E26" s="15" t="s">
        <v>142</v>
      </c>
      <c r="F26" s="15" t="s">
        <v>143</v>
      </c>
      <c r="G26" s="15" t="s">
        <v>144</v>
      </c>
      <c r="H26" s="15" t="s">
        <v>145</v>
      </c>
      <c r="I26" s="15" t="s">
        <v>146</v>
      </c>
      <c r="J26" s="15" t="s">
        <v>135</v>
      </c>
      <c r="K26" s="15" t="s">
        <v>136</v>
      </c>
      <c r="L26" s="15"/>
    </row>
    <row r="27" spans="1:12" s="4" customFormat="1" ht="43.5" customHeight="1">
      <c r="A27" s="15">
        <f t="shared" si="0"/>
        <v>24</v>
      </c>
      <c r="B27" s="15" t="s">
        <v>147</v>
      </c>
      <c r="C27" s="16" t="s">
        <v>121</v>
      </c>
      <c r="D27" s="16" t="s">
        <v>148</v>
      </c>
      <c r="E27" s="15" t="s">
        <v>17</v>
      </c>
      <c r="F27" s="15" t="s">
        <v>147</v>
      </c>
      <c r="G27" s="15" t="s">
        <v>149</v>
      </c>
      <c r="H27" s="15" t="s">
        <v>20</v>
      </c>
      <c r="I27" s="15" t="s">
        <v>121</v>
      </c>
      <c r="J27" s="15" t="s">
        <v>150</v>
      </c>
      <c r="K27" s="15" t="s">
        <v>151</v>
      </c>
      <c r="L27" s="20"/>
    </row>
    <row r="28" spans="1:12" s="4" customFormat="1" ht="43.5" customHeight="1">
      <c r="A28" s="15">
        <f t="shared" si="0"/>
        <v>25</v>
      </c>
      <c r="B28" s="15" t="s">
        <v>147</v>
      </c>
      <c r="C28" s="16" t="s">
        <v>121</v>
      </c>
      <c r="D28" s="16" t="s">
        <v>152</v>
      </c>
      <c r="E28" s="15" t="s">
        <v>17</v>
      </c>
      <c r="F28" s="15" t="s">
        <v>147</v>
      </c>
      <c r="G28" s="15" t="s">
        <v>153</v>
      </c>
      <c r="H28" s="15" t="s">
        <v>20</v>
      </c>
      <c r="I28" s="15" t="s">
        <v>154</v>
      </c>
      <c r="J28" s="15" t="s">
        <v>150</v>
      </c>
      <c r="K28" s="15" t="s">
        <v>151</v>
      </c>
      <c r="L28" s="20"/>
    </row>
    <row r="29" spans="1:12" s="4" customFormat="1" ht="43.5" customHeight="1">
      <c r="A29" s="15">
        <f t="shared" si="0"/>
        <v>26</v>
      </c>
      <c r="B29" s="15" t="s">
        <v>147</v>
      </c>
      <c r="C29" s="16" t="s">
        <v>121</v>
      </c>
      <c r="D29" s="16" t="s">
        <v>155</v>
      </c>
      <c r="E29" s="15" t="s">
        <v>17</v>
      </c>
      <c r="F29" s="15" t="s">
        <v>147</v>
      </c>
      <c r="G29" s="15" t="s">
        <v>156</v>
      </c>
      <c r="H29" s="15" t="s">
        <v>20</v>
      </c>
      <c r="I29" s="15" t="s">
        <v>157</v>
      </c>
      <c r="J29" s="15" t="s">
        <v>150</v>
      </c>
      <c r="K29" s="15" t="s">
        <v>151</v>
      </c>
      <c r="L29" s="20"/>
    </row>
    <row r="30" spans="1:12" s="4" customFormat="1" ht="65.25" customHeight="1">
      <c r="A30" s="15">
        <f t="shared" si="0"/>
        <v>27</v>
      </c>
      <c r="B30" s="15" t="s">
        <v>147</v>
      </c>
      <c r="C30" s="16" t="s">
        <v>121</v>
      </c>
      <c r="D30" s="16" t="s">
        <v>158</v>
      </c>
      <c r="E30" s="15" t="s">
        <v>26</v>
      </c>
      <c r="F30" s="15" t="s">
        <v>159</v>
      </c>
      <c r="G30" s="15" t="s">
        <v>160</v>
      </c>
      <c r="H30" s="15" t="s">
        <v>20</v>
      </c>
      <c r="I30" s="15" t="s">
        <v>161</v>
      </c>
      <c r="J30" s="15" t="s">
        <v>150</v>
      </c>
      <c r="K30" s="15" t="s">
        <v>162</v>
      </c>
      <c r="L30" s="20"/>
    </row>
    <row r="31" spans="1:12" s="4" customFormat="1" ht="40.5" customHeight="1">
      <c r="A31" s="15">
        <f t="shared" si="0"/>
        <v>28</v>
      </c>
      <c r="B31" s="15" t="s">
        <v>147</v>
      </c>
      <c r="C31" s="16" t="s">
        <v>121</v>
      </c>
      <c r="D31" s="16" t="s">
        <v>163</v>
      </c>
      <c r="E31" s="15" t="s">
        <v>26</v>
      </c>
      <c r="F31" s="15" t="s">
        <v>147</v>
      </c>
      <c r="G31" s="15" t="s">
        <v>164</v>
      </c>
      <c r="H31" s="15" t="s">
        <v>20</v>
      </c>
      <c r="I31" s="15" t="s">
        <v>165</v>
      </c>
      <c r="J31" s="15" t="s">
        <v>150</v>
      </c>
      <c r="K31" s="15" t="s">
        <v>166</v>
      </c>
      <c r="L31" s="20"/>
    </row>
    <row r="32" spans="1:12" s="4" customFormat="1" ht="54.75" customHeight="1">
      <c r="A32" s="15">
        <f t="shared" si="0"/>
        <v>29</v>
      </c>
      <c r="B32" s="15" t="s">
        <v>167</v>
      </c>
      <c r="C32" s="16" t="s">
        <v>121</v>
      </c>
      <c r="D32" s="16" t="s">
        <v>168</v>
      </c>
      <c r="E32" s="15" t="s">
        <v>17</v>
      </c>
      <c r="F32" s="15" t="s">
        <v>169</v>
      </c>
      <c r="G32" s="15" t="s">
        <v>170</v>
      </c>
      <c r="H32" s="15" t="s">
        <v>20</v>
      </c>
      <c r="I32" s="15" t="s">
        <v>171</v>
      </c>
      <c r="J32" s="15" t="s">
        <v>172</v>
      </c>
      <c r="K32" s="15" t="s">
        <v>173</v>
      </c>
      <c r="L32" s="20"/>
    </row>
    <row r="33" spans="1:12" s="4" customFormat="1" ht="54.75" customHeight="1">
      <c r="A33" s="15">
        <f t="shared" si="0"/>
        <v>30</v>
      </c>
      <c r="B33" s="15" t="s">
        <v>167</v>
      </c>
      <c r="C33" s="16" t="s">
        <v>121</v>
      </c>
      <c r="D33" s="16" t="s">
        <v>174</v>
      </c>
      <c r="E33" s="15" t="s">
        <v>17</v>
      </c>
      <c r="F33" s="15" t="s">
        <v>175</v>
      </c>
      <c r="G33" s="15" t="s">
        <v>176</v>
      </c>
      <c r="H33" s="15" t="s">
        <v>20</v>
      </c>
      <c r="I33" s="15" t="s">
        <v>177</v>
      </c>
      <c r="J33" s="15" t="s">
        <v>178</v>
      </c>
      <c r="K33" s="15" t="s">
        <v>173</v>
      </c>
      <c r="L33" s="20"/>
    </row>
    <row r="34" spans="1:12" s="4" customFormat="1" ht="54.75" customHeight="1">
      <c r="A34" s="15">
        <f t="shared" si="0"/>
        <v>31</v>
      </c>
      <c r="B34" s="15" t="s">
        <v>167</v>
      </c>
      <c r="C34" s="16" t="s">
        <v>121</v>
      </c>
      <c r="D34" s="16" t="s">
        <v>179</v>
      </c>
      <c r="E34" s="15" t="s">
        <v>17</v>
      </c>
      <c r="F34" s="15" t="s">
        <v>180</v>
      </c>
      <c r="G34" s="15" t="s">
        <v>181</v>
      </c>
      <c r="H34" s="15" t="s">
        <v>20</v>
      </c>
      <c r="I34" s="15" t="s">
        <v>182</v>
      </c>
      <c r="J34" s="15" t="s">
        <v>178</v>
      </c>
      <c r="K34" s="15" t="s">
        <v>173</v>
      </c>
      <c r="L34" s="20"/>
    </row>
    <row r="35" spans="1:12" s="4" customFormat="1" ht="43.5" customHeight="1">
      <c r="A35" s="15">
        <f t="shared" si="0"/>
        <v>32</v>
      </c>
      <c r="B35" s="15" t="s">
        <v>167</v>
      </c>
      <c r="C35" s="16" t="s">
        <v>121</v>
      </c>
      <c r="D35" s="16" t="s">
        <v>183</v>
      </c>
      <c r="E35" s="15" t="s">
        <v>17</v>
      </c>
      <c r="F35" s="15" t="s">
        <v>184</v>
      </c>
      <c r="G35" s="15" t="s">
        <v>176</v>
      </c>
      <c r="H35" s="15" t="s">
        <v>20</v>
      </c>
      <c r="I35" s="15" t="s">
        <v>185</v>
      </c>
      <c r="J35" s="15" t="s">
        <v>186</v>
      </c>
      <c r="K35" s="15" t="s">
        <v>187</v>
      </c>
      <c r="L35" s="20"/>
    </row>
    <row r="36" spans="1:12" s="4" customFormat="1" ht="43.5" customHeight="1">
      <c r="A36" s="15">
        <f t="shared" si="0"/>
        <v>33</v>
      </c>
      <c r="B36" s="15" t="s">
        <v>167</v>
      </c>
      <c r="C36" s="16" t="s">
        <v>121</v>
      </c>
      <c r="D36" s="16" t="s">
        <v>188</v>
      </c>
      <c r="E36" s="15" t="s">
        <v>17</v>
      </c>
      <c r="F36" s="15" t="s">
        <v>189</v>
      </c>
      <c r="G36" s="15" t="s">
        <v>190</v>
      </c>
      <c r="H36" s="15" t="s">
        <v>20</v>
      </c>
      <c r="I36" s="19" t="s">
        <v>191</v>
      </c>
      <c r="J36" s="15" t="s">
        <v>192</v>
      </c>
      <c r="K36" s="15" t="s">
        <v>187</v>
      </c>
      <c r="L36" s="20"/>
    </row>
    <row r="37" spans="1:12" s="4" customFormat="1" ht="43.5" customHeight="1">
      <c r="A37" s="15">
        <f t="shared" si="0"/>
        <v>34</v>
      </c>
      <c r="B37" s="15" t="s">
        <v>167</v>
      </c>
      <c r="C37" s="16" t="s">
        <v>121</v>
      </c>
      <c r="D37" s="16" t="s">
        <v>193</v>
      </c>
      <c r="E37" s="15" t="s">
        <v>17</v>
      </c>
      <c r="F37" s="15" t="s">
        <v>194</v>
      </c>
      <c r="G37" s="15" t="s">
        <v>190</v>
      </c>
      <c r="H37" s="15" t="s">
        <v>20</v>
      </c>
      <c r="I37" s="27" t="s">
        <v>195</v>
      </c>
      <c r="J37" s="15" t="s">
        <v>196</v>
      </c>
      <c r="K37" s="15" t="s">
        <v>187</v>
      </c>
      <c r="L37" s="20"/>
    </row>
    <row r="38" spans="1:12" s="4" customFormat="1" ht="60.75" customHeight="1">
      <c r="A38" s="15">
        <f t="shared" si="0"/>
        <v>35</v>
      </c>
      <c r="B38" s="15" t="s">
        <v>167</v>
      </c>
      <c r="C38" s="16" t="s">
        <v>121</v>
      </c>
      <c r="D38" s="16" t="s">
        <v>197</v>
      </c>
      <c r="E38" s="15" t="s">
        <v>17</v>
      </c>
      <c r="F38" s="15" t="s">
        <v>198</v>
      </c>
      <c r="G38" s="15" t="s">
        <v>190</v>
      </c>
      <c r="H38" s="15" t="s">
        <v>20</v>
      </c>
      <c r="I38" s="15" t="s">
        <v>199</v>
      </c>
      <c r="J38" s="15" t="s">
        <v>200</v>
      </c>
      <c r="K38" s="15" t="s">
        <v>173</v>
      </c>
      <c r="L38" s="20"/>
    </row>
    <row r="39" spans="1:12" s="4" customFormat="1" ht="105" customHeight="1">
      <c r="A39" s="15">
        <f t="shared" si="0"/>
        <v>36</v>
      </c>
      <c r="B39" s="15" t="s">
        <v>167</v>
      </c>
      <c r="C39" s="16" t="s">
        <v>121</v>
      </c>
      <c r="D39" s="16" t="s">
        <v>201</v>
      </c>
      <c r="E39" s="15" t="s">
        <v>17</v>
      </c>
      <c r="F39" s="15" t="s">
        <v>202</v>
      </c>
      <c r="G39" s="15" t="s">
        <v>190</v>
      </c>
      <c r="H39" s="15" t="s">
        <v>20</v>
      </c>
      <c r="I39" s="15" t="s">
        <v>203</v>
      </c>
      <c r="J39" s="15" t="s">
        <v>204</v>
      </c>
      <c r="K39" s="14" t="s">
        <v>205</v>
      </c>
      <c r="L39" s="14" t="s">
        <v>38</v>
      </c>
    </row>
    <row r="40" spans="1:12" s="4" customFormat="1" ht="120" customHeight="1">
      <c r="A40" s="15">
        <f t="shared" si="0"/>
        <v>37</v>
      </c>
      <c r="B40" s="15" t="s">
        <v>167</v>
      </c>
      <c r="C40" s="16" t="s">
        <v>121</v>
      </c>
      <c r="D40" s="16" t="s">
        <v>206</v>
      </c>
      <c r="E40" s="15" t="s">
        <v>26</v>
      </c>
      <c r="F40" s="15" t="s">
        <v>189</v>
      </c>
      <c r="G40" s="15" t="s">
        <v>190</v>
      </c>
      <c r="H40" s="15" t="s">
        <v>20</v>
      </c>
      <c r="I40" s="15" t="s">
        <v>207</v>
      </c>
      <c r="J40" s="15" t="s">
        <v>204</v>
      </c>
      <c r="K40" s="14" t="s">
        <v>208</v>
      </c>
      <c r="L40" s="14" t="s">
        <v>38</v>
      </c>
    </row>
    <row r="41" spans="1:12" s="4" customFormat="1" ht="48.75" customHeight="1">
      <c r="A41" s="15">
        <f t="shared" si="0"/>
        <v>38</v>
      </c>
      <c r="B41" s="15" t="s">
        <v>167</v>
      </c>
      <c r="C41" s="16" t="s">
        <v>121</v>
      </c>
      <c r="D41" s="16" t="s">
        <v>209</v>
      </c>
      <c r="E41" s="15" t="s">
        <v>26</v>
      </c>
      <c r="F41" s="15" t="s">
        <v>210</v>
      </c>
      <c r="G41" s="15" t="s">
        <v>211</v>
      </c>
      <c r="H41" s="15" t="s">
        <v>20</v>
      </c>
      <c r="I41" s="19" t="s">
        <v>212</v>
      </c>
      <c r="J41" s="15" t="s">
        <v>172</v>
      </c>
      <c r="K41" s="15" t="s">
        <v>187</v>
      </c>
      <c r="L41" s="20"/>
    </row>
    <row r="42" spans="1:12" s="4" customFormat="1" ht="57" customHeight="1">
      <c r="A42" s="15">
        <f t="shared" si="0"/>
        <v>39</v>
      </c>
      <c r="B42" s="15" t="s">
        <v>167</v>
      </c>
      <c r="C42" s="16" t="s">
        <v>121</v>
      </c>
      <c r="D42" s="16" t="s">
        <v>213</v>
      </c>
      <c r="E42" s="15" t="s">
        <v>52</v>
      </c>
      <c r="F42" s="15" t="s">
        <v>214</v>
      </c>
      <c r="G42" s="15" t="s">
        <v>190</v>
      </c>
      <c r="H42" s="15" t="s">
        <v>20</v>
      </c>
      <c r="I42" s="15" t="s">
        <v>215</v>
      </c>
      <c r="J42" s="15" t="s">
        <v>216</v>
      </c>
      <c r="K42" s="15" t="s">
        <v>187</v>
      </c>
      <c r="L42" s="20"/>
    </row>
    <row r="43" spans="1:12" s="4" customFormat="1" ht="48.75" customHeight="1">
      <c r="A43" s="15">
        <f t="shared" si="0"/>
        <v>40</v>
      </c>
      <c r="B43" s="15" t="s">
        <v>167</v>
      </c>
      <c r="C43" s="16" t="s">
        <v>121</v>
      </c>
      <c r="D43" s="16" t="s">
        <v>217</v>
      </c>
      <c r="E43" s="15" t="s">
        <v>52</v>
      </c>
      <c r="F43" s="15" t="s">
        <v>218</v>
      </c>
      <c r="G43" s="15" t="s">
        <v>219</v>
      </c>
      <c r="H43" s="15" t="s">
        <v>20</v>
      </c>
      <c r="I43" s="27" t="s">
        <v>220</v>
      </c>
      <c r="J43" s="15" t="s">
        <v>172</v>
      </c>
      <c r="K43" s="15" t="s">
        <v>187</v>
      </c>
      <c r="L43" s="20"/>
    </row>
    <row r="44" spans="1:12" s="4" customFormat="1" ht="48.75" customHeight="1">
      <c r="A44" s="15">
        <f t="shared" si="0"/>
        <v>41</v>
      </c>
      <c r="B44" s="15" t="s">
        <v>167</v>
      </c>
      <c r="C44" s="16" t="s">
        <v>121</v>
      </c>
      <c r="D44" s="16" t="s">
        <v>221</v>
      </c>
      <c r="E44" s="15" t="s">
        <v>52</v>
      </c>
      <c r="F44" s="15" t="s">
        <v>222</v>
      </c>
      <c r="G44" s="15" t="s">
        <v>223</v>
      </c>
      <c r="H44" s="15" t="s">
        <v>20</v>
      </c>
      <c r="I44" s="15" t="s">
        <v>121</v>
      </c>
      <c r="J44" s="15" t="s">
        <v>172</v>
      </c>
      <c r="K44" s="15" t="s">
        <v>187</v>
      </c>
      <c r="L44" s="20"/>
    </row>
    <row r="45" spans="1:12" s="4" customFormat="1" ht="57.75" customHeight="1">
      <c r="A45" s="15">
        <f t="shared" si="0"/>
        <v>42</v>
      </c>
      <c r="B45" s="15" t="s">
        <v>167</v>
      </c>
      <c r="C45" s="16" t="s">
        <v>121</v>
      </c>
      <c r="D45" s="16" t="s">
        <v>224</v>
      </c>
      <c r="E45" s="15" t="s">
        <v>63</v>
      </c>
      <c r="F45" s="15" t="s">
        <v>225</v>
      </c>
      <c r="G45" s="15" t="s">
        <v>223</v>
      </c>
      <c r="H45" s="15" t="s">
        <v>20</v>
      </c>
      <c r="I45" s="15" t="s">
        <v>226</v>
      </c>
      <c r="J45" s="15" t="s">
        <v>200</v>
      </c>
      <c r="K45" s="15" t="s">
        <v>173</v>
      </c>
      <c r="L45" s="20"/>
    </row>
    <row r="46" spans="1:12" s="4" customFormat="1" ht="78.75" customHeight="1">
      <c r="A46" s="15">
        <f t="shared" si="0"/>
        <v>43</v>
      </c>
      <c r="B46" s="15" t="s">
        <v>227</v>
      </c>
      <c r="C46" s="16" t="s">
        <v>121</v>
      </c>
      <c r="D46" s="16" t="s">
        <v>228</v>
      </c>
      <c r="E46" s="15" t="s">
        <v>229</v>
      </c>
      <c r="F46" s="15" t="s">
        <v>227</v>
      </c>
      <c r="G46" s="15" t="s">
        <v>230</v>
      </c>
      <c r="H46" s="15" t="s">
        <v>20</v>
      </c>
      <c r="I46" s="15">
        <v>2020.3</v>
      </c>
      <c r="J46" s="15" t="s">
        <v>231</v>
      </c>
      <c r="K46" s="15" t="s">
        <v>232</v>
      </c>
      <c r="L46" s="20"/>
    </row>
    <row r="47" spans="1:12" s="4" customFormat="1" ht="78.75" customHeight="1">
      <c r="A47" s="15">
        <f t="shared" si="0"/>
        <v>44</v>
      </c>
      <c r="B47" s="15" t="s">
        <v>227</v>
      </c>
      <c r="C47" s="16" t="s">
        <v>121</v>
      </c>
      <c r="D47" s="16" t="s">
        <v>233</v>
      </c>
      <c r="E47" s="15" t="s">
        <v>229</v>
      </c>
      <c r="F47" s="15" t="s">
        <v>227</v>
      </c>
      <c r="G47" s="15" t="s">
        <v>234</v>
      </c>
      <c r="H47" s="15" t="s">
        <v>20</v>
      </c>
      <c r="I47" s="15" t="s">
        <v>235</v>
      </c>
      <c r="J47" s="15" t="s">
        <v>236</v>
      </c>
      <c r="K47" s="15" t="s">
        <v>232</v>
      </c>
      <c r="L47" s="20"/>
    </row>
    <row r="48" spans="1:12" s="4" customFormat="1" ht="78.75" customHeight="1">
      <c r="A48" s="15">
        <f t="shared" si="0"/>
        <v>45</v>
      </c>
      <c r="B48" s="15" t="s">
        <v>227</v>
      </c>
      <c r="C48" s="16" t="s">
        <v>121</v>
      </c>
      <c r="D48" s="16" t="s">
        <v>237</v>
      </c>
      <c r="E48" s="15" t="s">
        <v>229</v>
      </c>
      <c r="F48" s="15" t="s">
        <v>227</v>
      </c>
      <c r="G48" s="15" t="s">
        <v>238</v>
      </c>
      <c r="H48" s="15" t="s">
        <v>20</v>
      </c>
      <c r="I48" s="15" t="s">
        <v>239</v>
      </c>
      <c r="J48" s="15" t="s">
        <v>236</v>
      </c>
      <c r="K48" s="15" t="s">
        <v>232</v>
      </c>
      <c r="L48" s="20"/>
    </row>
    <row r="49" spans="1:12" s="4" customFormat="1" ht="78.75" customHeight="1">
      <c r="A49" s="15">
        <f t="shared" si="0"/>
        <v>46</v>
      </c>
      <c r="B49" s="15" t="s">
        <v>227</v>
      </c>
      <c r="C49" s="16" t="s">
        <v>121</v>
      </c>
      <c r="D49" s="16" t="s">
        <v>240</v>
      </c>
      <c r="E49" s="15" t="s">
        <v>241</v>
      </c>
      <c r="F49" s="15" t="s">
        <v>227</v>
      </c>
      <c r="G49" s="15" t="s">
        <v>242</v>
      </c>
      <c r="H49" s="15" t="s">
        <v>20</v>
      </c>
      <c r="I49" s="28" t="s">
        <v>243</v>
      </c>
      <c r="J49" s="15" t="s">
        <v>236</v>
      </c>
      <c r="K49" s="15" t="s">
        <v>244</v>
      </c>
      <c r="L49" s="20"/>
    </row>
    <row r="50" spans="1:12" s="4" customFormat="1" ht="78.75" customHeight="1">
      <c r="A50" s="15">
        <f t="shared" si="0"/>
        <v>47</v>
      </c>
      <c r="B50" s="15" t="s">
        <v>227</v>
      </c>
      <c r="C50" s="16" t="s">
        <v>121</v>
      </c>
      <c r="D50" s="16" t="s">
        <v>245</v>
      </c>
      <c r="E50" s="15" t="s">
        <v>241</v>
      </c>
      <c r="F50" s="15" t="s">
        <v>227</v>
      </c>
      <c r="G50" s="15" t="s">
        <v>246</v>
      </c>
      <c r="H50" s="15" t="s">
        <v>20</v>
      </c>
      <c r="I50" s="15" t="s">
        <v>247</v>
      </c>
      <c r="J50" s="15" t="s">
        <v>236</v>
      </c>
      <c r="K50" s="15" t="s">
        <v>244</v>
      </c>
      <c r="L50" s="20"/>
    </row>
    <row r="51" spans="1:12" s="4" customFormat="1" ht="78.75" customHeight="1">
      <c r="A51" s="15">
        <f t="shared" si="0"/>
        <v>48</v>
      </c>
      <c r="B51" s="15" t="s">
        <v>227</v>
      </c>
      <c r="C51" s="16" t="s">
        <v>121</v>
      </c>
      <c r="D51" s="16" t="s">
        <v>248</v>
      </c>
      <c r="E51" s="15" t="s">
        <v>123</v>
      </c>
      <c r="F51" s="15" t="s">
        <v>227</v>
      </c>
      <c r="G51" s="15" t="s">
        <v>249</v>
      </c>
      <c r="H51" s="15" t="s">
        <v>20</v>
      </c>
      <c r="I51" s="27" t="s">
        <v>250</v>
      </c>
      <c r="J51" s="15" t="s">
        <v>236</v>
      </c>
      <c r="K51" s="15" t="s">
        <v>232</v>
      </c>
      <c r="L51" s="20"/>
    </row>
    <row r="52" spans="1:12" s="4" customFormat="1" ht="82.5" customHeight="1">
      <c r="A52" s="15">
        <f t="shared" si="0"/>
        <v>49</v>
      </c>
      <c r="B52" s="15" t="s">
        <v>227</v>
      </c>
      <c r="C52" s="16" t="s">
        <v>121</v>
      </c>
      <c r="D52" s="16" t="s">
        <v>251</v>
      </c>
      <c r="E52" s="15" t="s">
        <v>17</v>
      </c>
      <c r="F52" s="15" t="s">
        <v>252</v>
      </c>
      <c r="G52" s="15" t="s">
        <v>121</v>
      </c>
      <c r="H52" s="15" t="s">
        <v>20</v>
      </c>
      <c r="I52" s="15" t="s">
        <v>253</v>
      </c>
      <c r="J52" s="15" t="s">
        <v>236</v>
      </c>
      <c r="K52" s="15" t="s">
        <v>254</v>
      </c>
      <c r="L52" s="20"/>
    </row>
    <row r="53" spans="1:12" s="4" customFormat="1" ht="82.5" customHeight="1">
      <c r="A53" s="15">
        <f t="shared" si="0"/>
        <v>50</v>
      </c>
      <c r="B53" s="15" t="s">
        <v>227</v>
      </c>
      <c r="C53" s="16" t="s">
        <v>121</v>
      </c>
      <c r="D53" s="16" t="s">
        <v>255</v>
      </c>
      <c r="E53" s="15" t="s">
        <v>17</v>
      </c>
      <c r="F53" s="15" t="s">
        <v>256</v>
      </c>
      <c r="G53" s="15" t="s">
        <v>257</v>
      </c>
      <c r="H53" s="15" t="s">
        <v>20</v>
      </c>
      <c r="I53" s="15" t="s">
        <v>258</v>
      </c>
      <c r="J53" s="15" t="s">
        <v>236</v>
      </c>
      <c r="K53" s="15" t="s">
        <v>259</v>
      </c>
      <c r="L53" s="20"/>
    </row>
    <row r="54" spans="1:12" s="4" customFormat="1" ht="82.5" customHeight="1">
      <c r="A54" s="15">
        <f t="shared" si="0"/>
        <v>51</v>
      </c>
      <c r="B54" s="15" t="s">
        <v>227</v>
      </c>
      <c r="C54" s="16" t="s">
        <v>121</v>
      </c>
      <c r="D54" s="16" t="s">
        <v>260</v>
      </c>
      <c r="E54" s="15" t="s">
        <v>26</v>
      </c>
      <c r="F54" s="15" t="s">
        <v>261</v>
      </c>
      <c r="G54" s="15" t="s">
        <v>262</v>
      </c>
      <c r="H54" s="15" t="s">
        <v>20</v>
      </c>
      <c r="I54" s="15" t="s">
        <v>263</v>
      </c>
      <c r="J54" s="15" t="s">
        <v>236</v>
      </c>
      <c r="K54" s="15" t="s">
        <v>259</v>
      </c>
      <c r="L54" s="20"/>
    </row>
    <row r="55" spans="1:12" s="4" customFormat="1" ht="82.5" customHeight="1">
      <c r="A55" s="15">
        <f t="shared" si="0"/>
        <v>52</v>
      </c>
      <c r="B55" s="15" t="s">
        <v>227</v>
      </c>
      <c r="C55" s="16" t="s">
        <v>121</v>
      </c>
      <c r="D55" s="16" t="s">
        <v>264</v>
      </c>
      <c r="E55" s="15" t="s">
        <v>26</v>
      </c>
      <c r="F55" s="15" t="s">
        <v>265</v>
      </c>
      <c r="G55" s="15" t="s">
        <v>121</v>
      </c>
      <c r="H55" s="15" t="s">
        <v>20</v>
      </c>
      <c r="I55" s="15" t="s">
        <v>121</v>
      </c>
      <c r="J55" s="15" t="s">
        <v>236</v>
      </c>
      <c r="K55" s="15" t="s">
        <v>254</v>
      </c>
      <c r="L55" s="20"/>
    </row>
    <row r="56" spans="1:12" s="4" customFormat="1" ht="159" customHeight="1">
      <c r="A56" s="15">
        <f t="shared" si="0"/>
        <v>53</v>
      </c>
      <c r="B56" s="15" t="s">
        <v>227</v>
      </c>
      <c r="C56" s="16" t="s">
        <v>121</v>
      </c>
      <c r="D56" s="16" t="s">
        <v>266</v>
      </c>
      <c r="E56" s="15" t="s">
        <v>26</v>
      </c>
      <c r="F56" s="15" t="s">
        <v>267</v>
      </c>
      <c r="G56" s="15" t="s">
        <v>268</v>
      </c>
      <c r="H56" s="15" t="s">
        <v>20</v>
      </c>
      <c r="I56" s="15" t="s">
        <v>269</v>
      </c>
      <c r="J56" s="15" t="s">
        <v>231</v>
      </c>
      <c r="K56" s="15" t="s">
        <v>270</v>
      </c>
      <c r="L56" s="15" t="s">
        <v>38</v>
      </c>
    </row>
    <row r="57" spans="1:12" s="4" customFormat="1" ht="79.5" customHeight="1">
      <c r="A57" s="15">
        <f t="shared" si="0"/>
        <v>54</v>
      </c>
      <c r="B57" s="15" t="s">
        <v>227</v>
      </c>
      <c r="C57" s="16" t="s">
        <v>121</v>
      </c>
      <c r="D57" s="16" t="s">
        <v>271</v>
      </c>
      <c r="E57" s="15" t="s">
        <v>26</v>
      </c>
      <c r="F57" s="15" t="s">
        <v>261</v>
      </c>
      <c r="G57" s="15" t="s">
        <v>272</v>
      </c>
      <c r="H57" s="15" t="s">
        <v>20</v>
      </c>
      <c r="I57" s="15" t="s">
        <v>273</v>
      </c>
      <c r="J57" s="15" t="s">
        <v>231</v>
      </c>
      <c r="K57" s="15" t="s">
        <v>259</v>
      </c>
      <c r="L57" s="20"/>
    </row>
    <row r="58" spans="1:12" s="4" customFormat="1" ht="160.5" customHeight="1">
      <c r="A58" s="15">
        <f t="shared" si="0"/>
        <v>55</v>
      </c>
      <c r="B58" s="15" t="s">
        <v>227</v>
      </c>
      <c r="C58" s="16" t="s">
        <v>121</v>
      </c>
      <c r="D58" s="16" t="s">
        <v>274</v>
      </c>
      <c r="E58" s="15" t="s">
        <v>26</v>
      </c>
      <c r="F58" s="15" t="s">
        <v>275</v>
      </c>
      <c r="G58" s="15" t="s">
        <v>276</v>
      </c>
      <c r="H58" s="15" t="s">
        <v>20</v>
      </c>
      <c r="I58" s="15" t="s">
        <v>277</v>
      </c>
      <c r="J58" s="15" t="s">
        <v>231</v>
      </c>
      <c r="K58" s="15" t="s">
        <v>270</v>
      </c>
      <c r="L58" s="15" t="s">
        <v>38</v>
      </c>
    </row>
    <row r="59" spans="1:12" s="4" customFormat="1" ht="77.25" customHeight="1">
      <c r="A59" s="15">
        <f t="shared" si="0"/>
        <v>56</v>
      </c>
      <c r="B59" s="15" t="s">
        <v>227</v>
      </c>
      <c r="C59" s="16" t="s">
        <v>121</v>
      </c>
      <c r="D59" s="16" t="s">
        <v>278</v>
      </c>
      <c r="E59" s="15" t="s">
        <v>26</v>
      </c>
      <c r="F59" s="15" t="s">
        <v>227</v>
      </c>
      <c r="G59" s="15" t="s">
        <v>279</v>
      </c>
      <c r="H59" s="15" t="s">
        <v>20</v>
      </c>
      <c r="I59" s="15" t="s">
        <v>280</v>
      </c>
      <c r="J59" s="15" t="s">
        <v>236</v>
      </c>
      <c r="K59" s="15" t="s">
        <v>254</v>
      </c>
      <c r="L59" s="20"/>
    </row>
    <row r="60" spans="1:12" s="4" customFormat="1" ht="77.25" customHeight="1">
      <c r="A60" s="15">
        <f t="shared" si="0"/>
        <v>57</v>
      </c>
      <c r="B60" s="15" t="s">
        <v>227</v>
      </c>
      <c r="C60" s="16" t="s">
        <v>121</v>
      </c>
      <c r="D60" s="16" t="s">
        <v>281</v>
      </c>
      <c r="E60" s="15" t="s">
        <v>52</v>
      </c>
      <c r="F60" s="15" t="s">
        <v>282</v>
      </c>
      <c r="G60" s="15" t="s">
        <v>121</v>
      </c>
      <c r="H60" s="15" t="s">
        <v>20</v>
      </c>
      <c r="I60" s="15" t="s">
        <v>283</v>
      </c>
      <c r="J60" s="15" t="s">
        <v>284</v>
      </c>
      <c r="K60" s="15" t="s">
        <v>259</v>
      </c>
      <c r="L60" s="20"/>
    </row>
    <row r="61" spans="1:12" s="4" customFormat="1" ht="77.25" customHeight="1">
      <c r="A61" s="15">
        <f t="shared" si="0"/>
        <v>58</v>
      </c>
      <c r="B61" s="15" t="s">
        <v>227</v>
      </c>
      <c r="C61" s="16" t="s">
        <v>121</v>
      </c>
      <c r="D61" s="16" t="s">
        <v>285</v>
      </c>
      <c r="E61" s="15" t="s">
        <v>52</v>
      </c>
      <c r="F61" s="15" t="s">
        <v>261</v>
      </c>
      <c r="G61" s="15" t="s">
        <v>286</v>
      </c>
      <c r="H61" s="15" t="s">
        <v>20</v>
      </c>
      <c r="I61" s="15" t="s">
        <v>287</v>
      </c>
      <c r="J61" s="15" t="s">
        <v>284</v>
      </c>
      <c r="K61" s="15" t="s">
        <v>259</v>
      </c>
      <c r="L61" s="20"/>
    </row>
    <row r="62" spans="1:12" s="4" customFormat="1" ht="75.75" customHeight="1">
      <c r="A62" s="15">
        <f t="shared" si="0"/>
        <v>59</v>
      </c>
      <c r="B62" s="15" t="s">
        <v>227</v>
      </c>
      <c r="C62" s="16" t="s">
        <v>121</v>
      </c>
      <c r="D62" s="16" t="s">
        <v>288</v>
      </c>
      <c r="E62" s="15" t="s">
        <v>289</v>
      </c>
      <c r="F62" s="15" t="s">
        <v>290</v>
      </c>
      <c r="G62" s="15" t="s">
        <v>291</v>
      </c>
      <c r="H62" s="15" t="s">
        <v>20</v>
      </c>
      <c r="I62" s="15" t="s">
        <v>185</v>
      </c>
      <c r="J62" s="15" t="s">
        <v>292</v>
      </c>
      <c r="K62" s="15" t="s">
        <v>232</v>
      </c>
      <c r="L62" s="20"/>
    </row>
    <row r="63" spans="1:12" s="4" customFormat="1" ht="75.75" customHeight="1">
      <c r="A63" s="15">
        <f t="shared" si="0"/>
        <v>60</v>
      </c>
      <c r="B63" s="15" t="s">
        <v>227</v>
      </c>
      <c r="C63" s="16" t="s">
        <v>121</v>
      </c>
      <c r="D63" s="16" t="s">
        <v>293</v>
      </c>
      <c r="E63" s="15" t="s">
        <v>77</v>
      </c>
      <c r="F63" s="15" t="s">
        <v>294</v>
      </c>
      <c r="G63" s="15" t="s">
        <v>295</v>
      </c>
      <c r="H63" s="15" t="s">
        <v>20</v>
      </c>
      <c r="I63" s="15" t="s">
        <v>296</v>
      </c>
      <c r="J63" s="15" t="s">
        <v>236</v>
      </c>
      <c r="K63" s="15" t="s">
        <v>232</v>
      </c>
      <c r="L63" s="20"/>
    </row>
    <row r="64" spans="1:12" s="4" customFormat="1" ht="75.75" customHeight="1">
      <c r="A64" s="15">
        <f t="shared" si="0"/>
        <v>61</v>
      </c>
      <c r="B64" s="15" t="s">
        <v>227</v>
      </c>
      <c r="C64" s="16" t="s">
        <v>121</v>
      </c>
      <c r="D64" s="16" t="s">
        <v>297</v>
      </c>
      <c r="E64" s="15" t="s">
        <v>77</v>
      </c>
      <c r="F64" s="15" t="s">
        <v>227</v>
      </c>
      <c r="G64" s="15" t="s">
        <v>298</v>
      </c>
      <c r="H64" s="15" t="s">
        <v>20</v>
      </c>
      <c r="I64" s="15" t="s">
        <v>299</v>
      </c>
      <c r="J64" s="15" t="s">
        <v>284</v>
      </c>
      <c r="K64" s="15" t="s">
        <v>259</v>
      </c>
      <c r="L64" s="20"/>
    </row>
    <row r="65" spans="1:12" s="4" customFormat="1" ht="72.75" customHeight="1">
      <c r="A65" s="15">
        <f t="shared" si="0"/>
        <v>62</v>
      </c>
      <c r="B65" s="15" t="s">
        <v>227</v>
      </c>
      <c r="C65" s="16" t="s">
        <v>121</v>
      </c>
      <c r="D65" s="16" t="s">
        <v>300</v>
      </c>
      <c r="E65" s="15" t="s">
        <v>301</v>
      </c>
      <c r="F65" s="15" t="s">
        <v>227</v>
      </c>
      <c r="G65" s="15" t="s">
        <v>302</v>
      </c>
      <c r="H65" s="15" t="s">
        <v>20</v>
      </c>
      <c r="I65" s="15">
        <v>2020.7</v>
      </c>
      <c r="J65" s="15" t="s">
        <v>236</v>
      </c>
      <c r="K65" s="15" t="s">
        <v>232</v>
      </c>
      <c r="L65" s="20"/>
    </row>
    <row r="66" spans="1:12" s="4" customFormat="1" ht="72.75" customHeight="1">
      <c r="A66" s="15">
        <f t="shared" si="0"/>
        <v>63</v>
      </c>
      <c r="B66" s="15" t="s">
        <v>227</v>
      </c>
      <c r="C66" s="16" t="s">
        <v>121</v>
      </c>
      <c r="D66" s="16" t="s">
        <v>303</v>
      </c>
      <c r="E66" s="15" t="s">
        <v>301</v>
      </c>
      <c r="F66" s="15" t="s">
        <v>227</v>
      </c>
      <c r="G66" s="15" t="s">
        <v>304</v>
      </c>
      <c r="H66" s="15" t="s">
        <v>20</v>
      </c>
      <c r="I66" s="15" t="s">
        <v>305</v>
      </c>
      <c r="J66" s="15" t="s">
        <v>236</v>
      </c>
      <c r="K66" s="15" t="s">
        <v>232</v>
      </c>
      <c r="L66" s="20"/>
    </row>
    <row r="67" spans="1:12" s="4" customFormat="1" ht="72.75" customHeight="1">
      <c r="A67" s="15">
        <f t="shared" si="0"/>
        <v>64</v>
      </c>
      <c r="B67" s="15" t="s">
        <v>306</v>
      </c>
      <c r="C67" s="16" t="s">
        <v>121</v>
      </c>
      <c r="D67" s="16" t="s">
        <v>307</v>
      </c>
      <c r="E67" s="15" t="s">
        <v>17</v>
      </c>
      <c r="F67" s="15" t="s">
        <v>308</v>
      </c>
      <c r="G67" s="15" t="s">
        <v>309</v>
      </c>
      <c r="H67" s="15" t="s">
        <v>20</v>
      </c>
      <c r="I67" s="15" t="s">
        <v>310</v>
      </c>
      <c r="J67" s="15" t="s">
        <v>311</v>
      </c>
      <c r="K67" s="15" t="s">
        <v>232</v>
      </c>
      <c r="L67" s="20"/>
    </row>
    <row r="68" spans="1:12" s="4" customFormat="1" ht="72.75" customHeight="1">
      <c r="A68" s="15">
        <f t="shared" si="0"/>
        <v>65</v>
      </c>
      <c r="B68" s="15" t="s">
        <v>306</v>
      </c>
      <c r="C68" s="16" t="s">
        <v>121</v>
      </c>
      <c r="D68" s="16" t="s">
        <v>312</v>
      </c>
      <c r="E68" s="15" t="s">
        <v>17</v>
      </c>
      <c r="F68" s="15" t="s">
        <v>313</v>
      </c>
      <c r="G68" s="15" t="s">
        <v>314</v>
      </c>
      <c r="H68" s="15" t="s">
        <v>20</v>
      </c>
      <c r="I68" s="27" t="s">
        <v>315</v>
      </c>
      <c r="J68" s="15" t="s">
        <v>316</v>
      </c>
      <c r="K68" s="15" t="s">
        <v>232</v>
      </c>
      <c r="L68" s="20"/>
    </row>
    <row r="69" spans="1:12" s="4" customFormat="1" ht="72.75" customHeight="1">
      <c r="A69" s="15">
        <f t="shared" ref="A69:A132" si="1">ROW()-3</f>
        <v>66</v>
      </c>
      <c r="B69" s="15" t="s">
        <v>306</v>
      </c>
      <c r="C69" s="16" t="s">
        <v>121</v>
      </c>
      <c r="D69" s="16" t="s">
        <v>317</v>
      </c>
      <c r="E69" s="15" t="s">
        <v>17</v>
      </c>
      <c r="F69" s="15" t="s">
        <v>318</v>
      </c>
      <c r="G69" s="15" t="s">
        <v>319</v>
      </c>
      <c r="H69" s="15" t="s">
        <v>20</v>
      </c>
      <c r="I69" s="15" t="s">
        <v>320</v>
      </c>
      <c r="J69" s="15" t="s">
        <v>311</v>
      </c>
      <c r="K69" s="15" t="s">
        <v>232</v>
      </c>
      <c r="L69" s="20"/>
    </row>
    <row r="70" spans="1:12" s="4" customFormat="1" ht="72.75" customHeight="1">
      <c r="A70" s="15">
        <f t="shared" si="1"/>
        <v>67</v>
      </c>
      <c r="B70" s="15" t="s">
        <v>306</v>
      </c>
      <c r="C70" s="16" t="s">
        <v>121</v>
      </c>
      <c r="D70" s="16" t="s">
        <v>321</v>
      </c>
      <c r="E70" s="15" t="s">
        <v>17</v>
      </c>
      <c r="F70" s="15" t="s">
        <v>322</v>
      </c>
      <c r="G70" s="15" t="s">
        <v>323</v>
      </c>
      <c r="H70" s="15" t="s">
        <v>20</v>
      </c>
      <c r="I70" s="15" t="s">
        <v>324</v>
      </c>
      <c r="J70" s="15" t="s">
        <v>311</v>
      </c>
      <c r="K70" s="15" t="s">
        <v>232</v>
      </c>
      <c r="L70" s="20"/>
    </row>
    <row r="71" spans="1:12" s="4" customFormat="1" ht="72.75" customHeight="1">
      <c r="A71" s="15">
        <f t="shared" si="1"/>
        <v>68</v>
      </c>
      <c r="B71" s="15" t="s">
        <v>306</v>
      </c>
      <c r="C71" s="16" t="s">
        <v>121</v>
      </c>
      <c r="D71" s="16" t="s">
        <v>325</v>
      </c>
      <c r="E71" s="15" t="s">
        <v>17</v>
      </c>
      <c r="F71" s="15" t="s">
        <v>326</v>
      </c>
      <c r="G71" s="15" t="s">
        <v>327</v>
      </c>
      <c r="H71" s="15" t="s">
        <v>20</v>
      </c>
      <c r="I71" s="15" t="s">
        <v>328</v>
      </c>
      <c r="J71" s="15" t="s">
        <v>316</v>
      </c>
      <c r="K71" s="15" t="s">
        <v>232</v>
      </c>
      <c r="L71" s="20"/>
    </row>
    <row r="72" spans="1:12" s="4" customFormat="1" ht="84" customHeight="1">
      <c r="A72" s="15">
        <f t="shared" si="1"/>
        <v>69</v>
      </c>
      <c r="B72" s="15" t="s">
        <v>306</v>
      </c>
      <c r="C72" s="16" t="s">
        <v>121</v>
      </c>
      <c r="D72" s="16" t="s">
        <v>329</v>
      </c>
      <c r="E72" s="15" t="s">
        <v>77</v>
      </c>
      <c r="F72" s="15" t="s">
        <v>330</v>
      </c>
      <c r="G72" s="15" t="s">
        <v>331</v>
      </c>
      <c r="H72" s="15" t="s">
        <v>20</v>
      </c>
      <c r="I72" s="15" t="s">
        <v>332</v>
      </c>
      <c r="J72" s="15" t="s">
        <v>333</v>
      </c>
      <c r="K72" s="15" t="s">
        <v>232</v>
      </c>
      <c r="L72" s="20"/>
    </row>
    <row r="73" spans="1:12" s="4" customFormat="1" ht="71.25" customHeight="1">
      <c r="A73" s="15">
        <f t="shared" si="1"/>
        <v>70</v>
      </c>
      <c r="B73" s="15" t="s">
        <v>306</v>
      </c>
      <c r="C73" s="16" t="s">
        <v>121</v>
      </c>
      <c r="D73" s="16" t="s">
        <v>334</v>
      </c>
      <c r="E73" s="15" t="s">
        <v>77</v>
      </c>
      <c r="F73" s="15" t="s">
        <v>335</v>
      </c>
      <c r="G73" s="15" t="s">
        <v>336</v>
      </c>
      <c r="H73" s="15" t="s">
        <v>20</v>
      </c>
      <c r="I73" s="15" t="s">
        <v>337</v>
      </c>
      <c r="J73" s="15" t="s">
        <v>311</v>
      </c>
      <c r="K73" s="15" t="s">
        <v>232</v>
      </c>
      <c r="L73" s="20"/>
    </row>
    <row r="74" spans="1:12" s="4" customFormat="1" ht="71.25" customHeight="1">
      <c r="A74" s="15">
        <f t="shared" si="1"/>
        <v>71</v>
      </c>
      <c r="B74" s="15" t="s">
        <v>306</v>
      </c>
      <c r="C74" s="16" t="s">
        <v>121</v>
      </c>
      <c r="D74" s="16" t="s">
        <v>338</v>
      </c>
      <c r="E74" s="15" t="s">
        <v>77</v>
      </c>
      <c r="F74" s="15" t="s">
        <v>327</v>
      </c>
      <c r="G74" s="15" t="s">
        <v>339</v>
      </c>
      <c r="H74" s="15" t="s">
        <v>20</v>
      </c>
      <c r="I74" s="15" t="s">
        <v>340</v>
      </c>
      <c r="J74" s="15" t="s">
        <v>316</v>
      </c>
      <c r="K74" s="15" t="s">
        <v>254</v>
      </c>
      <c r="L74" s="20"/>
    </row>
    <row r="75" spans="1:12" s="4" customFormat="1" ht="71.25" customHeight="1">
      <c r="A75" s="15">
        <f t="shared" si="1"/>
        <v>72</v>
      </c>
      <c r="B75" s="15" t="s">
        <v>306</v>
      </c>
      <c r="C75" s="16" t="s">
        <v>121</v>
      </c>
      <c r="D75" s="16" t="s">
        <v>341</v>
      </c>
      <c r="E75" s="15" t="s">
        <v>77</v>
      </c>
      <c r="F75" s="15" t="s">
        <v>335</v>
      </c>
      <c r="G75" s="15" t="s">
        <v>342</v>
      </c>
      <c r="H75" s="15" t="s">
        <v>20</v>
      </c>
      <c r="I75" s="15" t="s">
        <v>343</v>
      </c>
      <c r="J75" s="15" t="s">
        <v>344</v>
      </c>
      <c r="K75" s="15" t="s">
        <v>232</v>
      </c>
      <c r="L75" s="20"/>
    </row>
    <row r="76" spans="1:12" s="4" customFormat="1" ht="71.25" customHeight="1">
      <c r="A76" s="15">
        <f t="shared" si="1"/>
        <v>73</v>
      </c>
      <c r="B76" s="15" t="s">
        <v>306</v>
      </c>
      <c r="C76" s="16" t="s">
        <v>121</v>
      </c>
      <c r="D76" s="16" t="s">
        <v>345</v>
      </c>
      <c r="E76" s="15" t="s">
        <v>77</v>
      </c>
      <c r="F76" s="15" t="s">
        <v>346</v>
      </c>
      <c r="G76" s="15" t="s">
        <v>347</v>
      </c>
      <c r="H76" s="15" t="s">
        <v>20</v>
      </c>
      <c r="I76" s="15" t="s">
        <v>348</v>
      </c>
      <c r="J76" s="15" t="s">
        <v>316</v>
      </c>
      <c r="K76" s="15" t="s">
        <v>232</v>
      </c>
      <c r="L76" s="20"/>
    </row>
    <row r="77" spans="1:12" s="4" customFormat="1" ht="71.25" customHeight="1">
      <c r="A77" s="15">
        <f t="shared" si="1"/>
        <v>74</v>
      </c>
      <c r="B77" s="15" t="s">
        <v>306</v>
      </c>
      <c r="C77" s="16" t="s">
        <v>121</v>
      </c>
      <c r="D77" s="16" t="s">
        <v>349</v>
      </c>
      <c r="E77" s="15" t="s">
        <v>77</v>
      </c>
      <c r="F77" s="15" t="s">
        <v>346</v>
      </c>
      <c r="G77" s="15" t="s">
        <v>350</v>
      </c>
      <c r="H77" s="15" t="s">
        <v>20</v>
      </c>
      <c r="I77" s="15" t="s">
        <v>351</v>
      </c>
      <c r="J77" s="15" t="s">
        <v>316</v>
      </c>
      <c r="K77" s="15" t="s">
        <v>232</v>
      </c>
      <c r="L77" s="20"/>
    </row>
    <row r="78" spans="1:12" s="4" customFormat="1" ht="73.5" customHeight="1">
      <c r="A78" s="15">
        <f t="shared" si="1"/>
        <v>75</v>
      </c>
      <c r="B78" s="15" t="s">
        <v>306</v>
      </c>
      <c r="C78" s="16" t="s">
        <v>121</v>
      </c>
      <c r="D78" s="16" t="s">
        <v>352</v>
      </c>
      <c r="E78" s="15" t="s">
        <v>77</v>
      </c>
      <c r="F78" s="15" t="s">
        <v>353</v>
      </c>
      <c r="G78" s="15" t="s">
        <v>354</v>
      </c>
      <c r="H78" s="15" t="s">
        <v>20</v>
      </c>
      <c r="I78" s="15" t="s">
        <v>355</v>
      </c>
      <c r="J78" s="15" t="s">
        <v>311</v>
      </c>
      <c r="K78" s="15" t="s">
        <v>232</v>
      </c>
      <c r="L78" s="20"/>
    </row>
    <row r="79" spans="1:12" s="4" customFormat="1" ht="73.5" customHeight="1">
      <c r="A79" s="15">
        <f t="shared" si="1"/>
        <v>76</v>
      </c>
      <c r="B79" s="15" t="s">
        <v>306</v>
      </c>
      <c r="C79" s="16" t="s">
        <v>121</v>
      </c>
      <c r="D79" s="16" t="s">
        <v>356</v>
      </c>
      <c r="E79" s="15" t="s">
        <v>77</v>
      </c>
      <c r="F79" s="15" t="s">
        <v>330</v>
      </c>
      <c r="G79" s="15" t="s">
        <v>357</v>
      </c>
      <c r="H79" s="15" t="s">
        <v>20</v>
      </c>
      <c r="I79" s="15" t="s">
        <v>358</v>
      </c>
      <c r="J79" s="15" t="s">
        <v>311</v>
      </c>
      <c r="K79" s="15" t="s">
        <v>254</v>
      </c>
      <c r="L79" s="20"/>
    </row>
    <row r="80" spans="1:12" s="4" customFormat="1" ht="73.5" customHeight="1">
      <c r="A80" s="15">
        <f t="shared" si="1"/>
        <v>77</v>
      </c>
      <c r="B80" s="15" t="s">
        <v>306</v>
      </c>
      <c r="C80" s="16" t="s">
        <v>121</v>
      </c>
      <c r="D80" s="16" t="s">
        <v>359</v>
      </c>
      <c r="E80" s="15" t="s">
        <v>77</v>
      </c>
      <c r="F80" s="15" t="s">
        <v>360</v>
      </c>
      <c r="G80" s="15" t="s">
        <v>361</v>
      </c>
      <c r="H80" s="15" t="s">
        <v>20</v>
      </c>
      <c r="I80" s="28" t="s">
        <v>362</v>
      </c>
      <c r="J80" s="15" t="s">
        <v>316</v>
      </c>
      <c r="K80" s="15" t="s">
        <v>232</v>
      </c>
      <c r="L80" s="20"/>
    </row>
    <row r="81" spans="1:12" s="4" customFormat="1" ht="73.5" customHeight="1">
      <c r="A81" s="15">
        <f t="shared" si="1"/>
        <v>78</v>
      </c>
      <c r="B81" s="15" t="s">
        <v>306</v>
      </c>
      <c r="C81" s="16" t="s">
        <v>121</v>
      </c>
      <c r="D81" s="16" t="s">
        <v>363</v>
      </c>
      <c r="E81" s="15" t="s">
        <v>77</v>
      </c>
      <c r="F81" s="15" t="s">
        <v>335</v>
      </c>
      <c r="G81" s="15" t="s">
        <v>364</v>
      </c>
      <c r="H81" s="15" t="s">
        <v>20</v>
      </c>
      <c r="I81" s="15" t="s">
        <v>365</v>
      </c>
      <c r="J81" s="15" t="s">
        <v>316</v>
      </c>
      <c r="K81" s="15" t="s">
        <v>232</v>
      </c>
      <c r="L81" s="20"/>
    </row>
    <row r="82" spans="1:12" s="4" customFormat="1" ht="73.5" customHeight="1">
      <c r="A82" s="15">
        <f t="shared" si="1"/>
        <v>79</v>
      </c>
      <c r="B82" s="15" t="s">
        <v>306</v>
      </c>
      <c r="C82" s="16" t="s">
        <v>121</v>
      </c>
      <c r="D82" s="16" t="s">
        <v>366</v>
      </c>
      <c r="E82" s="15" t="s">
        <v>367</v>
      </c>
      <c r="F82" s="15" t="s">
        <v>330</v>
      </c>
      <c r="G82" s="15" t="s">
        <v>368</v>
      </c>
      <c r="H82" s="15" t="s">
        <v>20</v>
      </c>
      <c r="I82" s="15" t="s">
        <v>369</v>
      </c>
      <c r="J82" s="15" t="s">
        <v>311</v>
      </c>
      <c r="K82" s="15" t="s">
        <v>254</v>
      </c>
      <c r="L82" s="20"/>
    </row>
    <row r="83" spans="1:12" s="4" customFormat="1" ht="42.75" customHeight="1">
      <c r="A83" s="15">
        <f t="shared" si="1"/>
        <v>80</v>
      </c>
      <c r="B83" s="15" t="s">
        <v>370</v>
      </c>
      <c r="C83" s="16" t="s">
        <v>121</v>
      </c>
      <c r="D83" s="16" t="s">
        <v>371</v>
      </c>
      <c r="E83" s="15" t="s">
        <v>372</v>
      </c>
      <c r="F83" s="15" t="s">
        <v>370</v>
      </c>
      <c r="G83" s="15" t="s">
        <v>373</v>
      </c>
      <c r="H83" s="15" t="s">
        <v>20</v>
      </c>
      <c r="I83" s="21" t="s">
        <v>374</v>
      </c>
      <c r="J83" s="15" t="s">
        <v>375</v>
      </c>
      <c r="K83" s="22" t="s">
        <v>31</v>
      </c>
      <c r="L83" s="23"/>
    </row>
    <row r="84" spans="1:12" s="4" customFormat="1" ht="42.75" customHeight="1">
      <c r="A84" s="15">
        <f t="shared" si="1"/>
        <v>81</v>
      </c>
      <c r="B84" s="15" t="s">
        <v>370</v>
      </c>
      <c r="C84" s="16" t="s">
        <v>121</v>
      </c>
      <c r="D84" s="16" t="s">
        <v>376</v>
      </c>
      <c r="E84" s="15" t="s">
        <v>372</v>
      </c>
      <c r="F84" s="15" t="s">
        <v>370</v>
      </c>
      <c r="G84" s="15" t="s">
        <v>377</v>
      </c>
      <c r="H84" s="15" t="s">
        <v>20</v>
      </c>
      <c r="I84" s="21" t="s">
        <v>378</v>
      </c>
      <c r="J84" s="15" t="s">
        <v>379</v>
      </c>
      <c r="K84" s="22" t="s">
        <v>31</v>
      </c>
      <c r="L84" s="23"/>
    </row>
    <row r="85" spans="1:12" s="4" customFormat="1" ht="42.75" customHeight="1">
      <c r="A85" s="15">
        <f t="shared" si="1"/>
        <v>82</v>
      </c>
      <c r="B85" s="15" t="s">
        <v>370</v>
      </c>
      <c r="C85" s="16" t="s">
        <v>121</v>
      </c>
      <c r="D85" s="16" t="s">
        <v>380</v>
      </c>
      <c r="E85" s="15" t="s">
        <v>372</v>
      </c>
      <c r="F85" s="15" t="s">
        <v>370</v>
      </c>
      <c r="G85" s="15" t="s">
        <v>381</v>
      </c>
      <c r="H85" s="15" t="s">
        <v>20</v>
      </c>
      <c r="I85" s="21" t="s">
        <v>382</v>
      </c>
      <c r="J85" s="15" t="s">
        <v>375</v>
      </c>
      <c r="K85" s="22" t="s">
        <v>31</v>
      </c>
      <c r="L85" s="23"/>
    </row>
    <row r="86" spans="1:12" s="4" customFormat="1" ht="42.75" customHeight="1">
      <c r="A86" s="15">
        <f t="shared" si="1"/>
        <v>83</v>
      </c>
      <c r="B86" s="15" t="s">
        <v>370</v>
      </c>
      <c r="C86" s="16" t="s">
        <v>121</v>
      </c>
      <c r="D86" s="16" t="s">
        <v>383</v>
      </c>
      <c r="E86" s="15" t="s">
        <v>372</v>
      </c>
      <c r="F86" s="15" t="s">
        <v>370</v>
      </c>
      <c r="G86" s="15" t="s">
        <v>384</v>
      </c>
      <c r="H86" s="15" t="s">
        <v>20</v>
      </c>
      <c r="I86" s="21" t="s">
        <v>385</v>
      </c>
      <c r="J86" s="15" t="s">
        <v>375</v>
      </c>
      <c r="K86" s="22" t="s">
        <v>31</v>
      </c>
      <c r="L86" s="23"/>
    </row>
    <row r="87" spans="1:12" s="4" customFormat="1" ht="42.75" customHeight="1">
      <c r="A87" s="15">
        <f t="shared" si="1"/>
        <v>84</v>
      </c>
      <c r="B87" s="15" t="s">
        <v>370</v>
      </c>
      <c r="C87" s="16" t="s">
        <v>121</v>
      </c>
      <c r="D87" s="16" t="s">
        <v>386</v>
      </c>
      <c r="E87" s="15" t="s">
        <v>372</v>
      </c>
      <c r="F87" s="15" t="s">
        <v>370</v>
      </c>
      <c r="G87" s="15" t="s">
        <v>387</v>
      </c>
      <c r="H87" s="15" t="s">
        <v>20</v>
      </c>
      <c r="I87" s="21" t="s">
        <v>388</v>
      </c>
      <c r="J87" s="22" t="s">
        <v>389</v>
      </c>
      <c r="K87" s="22" t="s">
        <v>31</v>
      </c>
      <c r="L87" s="23"/>
    </row>
    <row r="88" spans="1:12" s="4" customFormat="1" ht="125.25" customHeight="1">
      <c r="A88" s="15">
        <f t="shared" si="1"/>
        <v>85</v>
      </c>
      <c r="B88" s="15" t="s">
        <v>370</v>
      </c>
      <c r="C88" s="16" t="s">
        <v>121</v>
      </c>
      <c r="D88" s="16" t="s">
        <v>390</v>
      </c>
      <c r="E88" s="15" t="s">
        <v>17</v>
      </c>
      <c r="F88" s="15" t="s">
        <v>370</v>
      </c>
      <c r="G88" s="15" t="s">
        <v>391</v>
      </c>
      <c r="H88" s="15" t="s">
        <v>20</v>
      </c>
      <c r="I88" s="21" t="s">
        <v>392</v>
      </c>
      <c r="J88" s="22" t="s">
        <v>375</v>
      </c>
      <c r="K88" s="22" t="s">
        <v>393</v>
      </c>
      <c r="L88" s="22" t="s">
        <v>38</v>
      </c>
    </row>
    <row r="89" spans="1:12" s="4" customFormat="1" ht="77.25" customHeight="1">
      <c r="A89" s="15">
        <f t="shared" si="1"/>
        <v>86</v>
      </c>
      <c r="B89" s="15" t="s">
        <v>370</v>
      </c>
      <c r="C89" s="16" t="s">
        <v>121</v>
      </c>
      <c r="D89" s="16" t="s">
        <v>394</v>
      </c>
      <c r="E89" s="15" t="s">
        <v>17</v>
      </c>
      <c r="F89" s="15" t="s">
        <v>370</v>
      </c>
      <c r="G89" s="15" t="s">
        <v>395</v>
      </c>
      <c r="H89" s="15" t="s">
        <v>20</v>
      </c>
      <c r="I89" s="21" t="s">
        <v>396</v>
      </c>
      <c r="J89" s="15" t="s">
        <v>397</v>
      </c>
      <c r="K89" s="22" t="s">
        <v>398</v>
      </c>
      <c r="L89" s="23"/>
    </row>
    <row r="90" spans="1:12" s="4" customFormat="1" ht="77.25" customHeight="1">
      <c r="A90" s="15">
        <f t="shared" si="1"/>
        <v>87</v>
      </c>
      <c r="B90" s="15" t="s">
        <v>370</v>
      </c>
      <c r="C90" s="16" t="s">
        <v>121</v>
      </c>
      <c r="D90" s="16" t="s">
        <v>399</v>
      </c>
      <c r="E90" s="15" t="s">
        <v>26</v>
      </c>
      <c r="F90" s="15" t="s">
        <v>370</v>
      </c>
      <c r="G90" s="15" t="s">
        <v>400</v>
      </c>
      <c r="H90" s="15" t="s">
        <v>20</v>
      </c>
      <c r="I90" s="21" t="s">
        <v>401</v>
      </c>
      <c r="J90" s="22" t="s">
        <v>402</v>
      </c>
      <c r="K90" s="22" t="s">
        <v>403</v>
      </c>
      <c r="L90" s="23"/>
    </row>
    <row r="91" spans="1:12" s="4" customFormat="1" ht="77.25" customHeight="1">
      <c r="A91" s="15">
        <f t="shared" si="1"/>
        <v>88</v>
      </c>
      <c r="B91" s="15" t="s">
        <v>370</v>
      </c>
      <c r="C91" s="16" t="s">
        <v>121</v>
      </c>
      <c r="D91" s="16" t="s">
        <v>404</v>
      </c>
      <c r="E91" s="15" t="s">
        <v>26</v>
      </c>
      <c r="F91" s="15" t="s">
        <v>370</v>
      </c>
      <c r="G91" s="15" t="s">
        <v>405</v>
      </c>
      <c r="H91" s="15" t="s">
        <v>20</v>
      </c>
      <c r="I91" s="21" t="s">
        <v>406</v>
      </c>
      <c r="J91" s="22" t="s">
        <v>407</v>
      </c>
      <c r="K91" s="22" t="s">
        <v>403</v>
      </c>
      <c r="L91" s="23"/>
    </row>
    <row r="92" spans="1:12" s="4" customFormat="1" ht="77.25" customHeight="1">
      <c r="A92" s="15">
        <f t="shared" si="1"/>
        <v>89</v>
      </c>
      <c r="B92" s="15" t="s">
        <v>370</v>
      </c>
      <c r="C92" s="16" t="s">
        <v>121</v>
      </c>
      <c r="D92" s="16" t="s">
        <v>408</v>
      </c>
      <c r="E92" s="15" t="s">
        <v>26</v>
      </c>
      <c r="F92" s="15" t="s">
        <v>370</v>
      </c>
      <c r="G92" s="15" t="s">
        <v>409</v>
      </c>
      <c r="H92" s="15" t="s">
        <v>20</v>
      </c>
      <c r="I92" s="21" t="s">
        <v>410</v>
      </c>
      <c r="J92" s="22" t="s">
        <v>411</v>
      </c>
      <c r="K92" s="22" t="s">
        <v>403</v>
      </c>
      <c r="L92" s="23"/>
    </row>
    <row r="93" spans="1:12" s="4" customFormat="1" ht="77.25" customHeight="1">
      <c r="A93" s="15">
        <f t="shared" si="1"/>
        <v>90</v>
      </c>
      <c r="B93" s="15" t="s">
        <v>370</v>
      </c>
      <c r="C93" s="16" t="s">
        <v>121</v>
      </c>
      <c r="D93" s="16" t="s">
        <v>412</v>
      </c>
      <c r="E93" s="15" t="s">
        <v>142</v>
      </c>
      <c r="F93" s="15" t="s">
        <v>370</v>
      </c>
      <c r="G93" s="15" t="s">
        <v>413</v>
      </c>
      <c r="H93" s="15" t="s">
        <v>20</v>
      </c>
      <c r="I93" s="21" t="s">
        <v>414</v>
      </c>
      <c r="J93" s="22" t="s">
        <v>415</v>
      </c>
      <c r="K93" s="22" t="s">
        <v>403</v>
      </c>
      <c r="L93" s="23"/>
    </row>
    <row r="94" spans="1:12" s="4" customFormat="1" ht="77.25" customHeight="1">
      <c r="A94" s="15">
        <f t="shared" si="1"/>
        <v>91</v>
      </c>
      <c r="B94" s="15" t="s">
        <v>370</v>
      </c>
      <c r="C94" s="16" t="s">
        <v>121</v>
      </c>
      <c r="D94" s="16" t="s">
        <v>416</v>
      </c>
      <c r="E94" s="15" t="s">
        <v>142</v>
      </c>
      <c r="F94" s="15" t="s">
        <v>370</v>
      </c>
      <c r="G94" s="15" t="s">
        <v>417</v>
      </c>
      <c r="H94" s="15" t="s">
        <v>20</v>
      </c>
      <c r="I94" s="21" t="s">
        <v>418</v>
      </c>
      <c r="J94" s="22" t="s">
        <v>419</v>
      </c>
      <c r="K94" s="22" t="s">
        <v>403</v>
      </c>
      <c r="L94" s="23"/>
    </row>
    <row r="95" spans="1:12" s="4" customFormat="1" ht="44.25" customHeight="1">
      <c r="A95" s="15">
        <f t="shared" si="1"/>
        <v>92</v>
      </c>
      <c r="B95" s="15" t="s">
        <v>370</v>
      </c>
      <c r="C95" s="16" t="s">
        <v>121</v>
      </c>
      <c r="D95" s="16" t="s">
        <v>420</v>
      </c>
      <c r="E95" s="15" t="s">
        <v>63</v>
      </c>
      <c r="F95" s="15" t="s">
        <v>370</v>
      </c>
      <c r="G95" s="15" t="s">
        <v>400</v>
      </c>
      <c r="H95" s="15" t="s">
        <v>20</v>
      </c>
      <c r="I95" s="21" t="s">
        <v>421</v>
      </c>
      <c r="J95" s="22" t="s">
        <v>375</v>
      </c>
      <c r="K95" s="22" t="s">
        <v>31</v>
      </c>
      <c r="L95" s="23"/>
    </row>
    <row r="96" spans="1:12" s="4" customFormat="1" ht="77.25" customHeight="1">
      <c r="A96" s="15">
        <f t="shared" si="1"/>
        <v>93</v>
      </c>
      <c r="B96" s="15" t="s">
        <v>370</v>
      </c>
      <c r="C96" s="16" t="s">
        <v>121</v>
      </c>
      <c r="D96" s="16" t="s">
        <v>422</v>
      </c>
      <c r="E96" s="15" t="s">
        <v>63</v>
      </c>
      <c r="F96" s="15" t="s">
        <v>370</v>
      </c>
      <c r="G96" s="15" t="s">
        <v>400</v>
      </c>
      <c r="H96" s="15" t="s">
        <v>20</v>
      </c>
      <c r="I96" s="21" t="s">
        <v>423</v>
      </c>
      <c r="J96" s="22" t="s">
        <v>424</v>
      </c>
      <c r="K96" s="22" t="s">
        <v>403</v>
      </c>
      <c r="L96" s="23"/>
    </row>
    <row r="97" spans="1:12" s="4" customFormat="1" ht="77.25" customHeight="1">
      <c r="A97" s="15">
        <f t="shared" si="1"/>
        <v>94</v>
      </c>
      <c r="B97" s="15" t="s">
        <v>370</v>
      </c>
      <c r="C97" s="16" t="s">
        <v>121</v>
      </c>
      <c r="D97" s="16" t="s">
        <v>425</v>
      </c>
      <c r="E97" s="15" t="s">
        <v>77</v>
      </c>
      <c r="F97" s="15" t="s">
        <v>370</v>
      </c>
      <c r="G97" s="15" t="s">
        <v>400</v>
      </c>
      <c r="H97" s="15" t="s">
        <v>20</v>
      </c>
      <c r="I97" s="21" t="s">
        <v>426</v>
      </c>
      <c r="J97" s="22" t="s">
        <v>427</v>
      </c>
      <c r="K97" s="22" t="s">
        <v>398</v>
      </c>
      <c r="L97" s="23"/>
    </row>
    <row r="98" spans="1:12" s="4" customFormat="1" ht="77.25" customHeight="1">
      <c r="A98" s="15">
        <f t="shared" si="1"/>
        <v>95</v>
      </c>
      <c r="B98" s="15" t="s">
        <v>370</v>
      </c>
      <c r="C98" s="16" t="s">
        <v>121</v>
      </c>
      <c r="D98" s="16" t="s">
        <v>428</v>
      </c>
      <c r="E98" s="15" t="s">
        <v>77</v>
      </c>
      <c r="F98" s="15" t="s">
        <v>370</v>
      </c>
      <c r="G98" s="15" t="s">
        <v>429</v>
      </c>
      <c r="H98" s="15" t="s">
        <v>20</v>
      </c>
      <c r="I98" s="21" t="s">
        <v>430</v>
      </c>
      <c r="J98" s="22" t="s">
        <v>431</v>
      </c>
      <c r="K98" s="22" t="s">
        <v>398</v>
      </c>
      <c r="L98" s="23"/>
    </row>
    <row r="99" spans="1:12" s="4" customFormat="1" ht="77.25" customHeight="1">
      <c r="A99" s="15">
        <f t="shared" si="1"/>
        <v>96</v>
      </c>
      <c r="B99" s="15" t="s">
        <v>370</v>
      </c>
      <c r="C99" s="16" t="s">
        <v>121</v>
      </c>
      <c r="D99" s="16" t="s">
        <v>432</v>
      </c>
      <c r="E99" s="15" t="s">
        <v>77</v>
      </c>
      <c r="F99" s="15" t="s">
        <v>370</v>
      </c>
      <c r="G99" s="15" t="s">
        <v>433</v>
      </c>
      <c r="H99" s="15" t="s">
        <v>20</v>
      </c>
      <c r="I99" s="21" t="s">
        <v>434</v>
      </c>
      <c r="J99" s="22" t="s">
        <v>435</v>
      </c>
      <c r="K99" s="22" t="s">
        <v>398</v>
      </c>
      <c r="L99" s="23"/>
    </row>
    <row r="100" spans="1:12" s="4" customFormat="1" ht="77.25" customHeight="1">
      <c r="A100" s="15">
        <f t="shared" si="1"/>
        <v>97</v>
      </c>
      <c r="B100" s="15" t="s">
        <v>370</v>
      </c>
      <c r="C100" s="16" t="s">
        <v>121</v>
      </c>
      <c r="D100" s="16" t="s">
        <v>436</v>
      </c>
      <c r="E100" s="15" t="s">
        <v>77</v>
      </c>
      <c r="F100" s="15" t="s">
        <v>370</v>
      </c>
      <c r="G100" s="15" t="s">
        <v>437</v>
      </c>
      <c r="H100" s="15" t="s">
        <v>20</v>
      </c>
      <c r="I100" s="21" t="s">
        <v>438</v>
      </c>
      <c r="J100" s="22" t="s">
        <v>389</v>
      </c>
      <c r="K100" s="22" t="s">
        <v>398</v>
      </c>
      <c r="L100" s="23"/>
    </row>
    <row r="101" spans="1:12" s="4" customFormat="1" ht="77.25" customHeight="1">
      <c r="A101" s="15">
        <f t="shared" si="1"/>
        <v>98</v>
      </c>
      <c r="B101" s="15" t="s">
        <v>370</v>
      </c>
      <c r="C101" s="16" t="s">
        <v>121</v>
      </c>
      <c r="D101" s="16" t="s">
        <v>439</v>
      </c>
      <c r="E101" s="15" t="s">
        <v>77</v>
      </c>
      <c r="F101" s="15" t="s">
        <v>370</v>
      </c>
      <c r="G101" s="15" t="s">
        <v>440</v>
      </c>
      <c r="H101" s="15" t="s">
        <v>20</v>
      </c>
      <c r="I101" s="21" t="s">
        <v>441</v>
      </c>
      <c r="J101" s="22" t="s">
        <v>375</v>
      </c>
      <c r="K101" s="22" t="s">
        <v>398</v>
      </c>
      <c r="L101" s="23"/>
    </row>
    <row r="102" spans="1:12" s="4" customFormat="1" ht="77.25" customHeight="1">
      <c r="A102" s="15">
        <f t="shared" si="1"/>
        <v>99</v>
      </c>
      <c r="B102" s="15" t="s">
        <v>370</v>
      </c>
      <c r="C102" s="16" t="s">
        <v>121</v>
      </c>
      <c r="D102" s="16" t="s">
        <v>442</v>
      </c>
      <c r="E102" s="15" t="s">
        <v>77</v>
      </c>
      <c r="F102" s="15" t="s">
        <v>370</v>
      </c>
      <c r="G102" s="15" t="s">
        <v>443</v>
      </c>
      <c r="H102" s="15" t="s">
        <v>20</v>
      </c>
      <c r="I102" s="21" t="s">
        <v>444</v>
      </c>
      <c r="J102" s="22" t="s">
        <v>375</v>
      </c>
      <c r="K102" s="22" t="s">
        <v>398</v>
      </c>
      <c r="L102" s="23"/>
    </row>
    <row r="103" spans="1:12" s="4" customFormat="1" ht="66.75" customHeight="1">
      <c r="A103" s="15">
        <f t="shared" si="1"/>
        <v>100</v>
      </c>
      <c r="B103" s="15" t="s">
        <v>370</v>
      </c>
      <c r="C103" s="16" t="s">
        <v>121</v>
      </c>
      <c r="D103" s="16" t="s">
        <v>445</v>
      </c>
      <c r="E103" s="15" t="s">
        <v>77</v>
      </c>
      <c r="F103" s="15" t="s">
        <v>370</v>
      </c>
      <c r="G103" s="15" t="s">
        <v>446</v>
      </c>
      <c r="H103" s="15" t="s">
        <v>20</v>
      </c>
      <c r="I103" s="21" t="s">
        <v>447</v>
      </c>
      <c r="J103" s="22" t="s">
        <v>448</v>
      </c>
      <c r="K103" s="22" t="s">
        <v>398</v>
      </c>
      <c r="L103" s="23"/>
    </row>
    <row r="104" spans="1:12" s="4" customFormat="1" ht="66.75" customHeight="1">
      <c r="A104" s="15">
        <f t="shared" si="1"/>
        <v>101</v>
      </c>
      <c r="B104" s="15" t="s">
        <v>370</v>
      </c>
      <c r="C104" s="16" t="s">
        <v>121</v>
      </c>
      <c r="D104" s="16" t="s">
        <v>449</v>
      </c>
      <c r="E104" s="15" t="s">
        <v>77</v>
      </c>
      <c r="F104" s="15" t="s">
        <v>370</v>
      </c>
      <c r="G104" s="15" t="s">
        <v>450</v>
      </c>
      <c r="H104" s="15" t="s">
        <v>20</v>
      </c>
      <c r="I104" s="21" t="s">
        <v>451</v>
      </c>
      <c r="J104" s="22" t="s">
        <v>452</v>
      </c>
      <c r="K104" s="22" t="s">
        <v>398</v>
      </c>
      <c r="L104" s="23"/>
    </row>
    <row r="105" spans="1:12" s="4" customFormat="1" ht="66.75" customHeight="1">
      <c r="A105" s="15">
        <f t="shared" si="1"/>
        <v>102</v>
      </c>
      <c r="B105" s="15" t="s">
        <v>370</v>
      </c>
      <c r="C105" s="16" t="s">
        <v>121</v>
      </c>
      <c r="D105" s="16" t="s">
        <v>453</v>
      </c>
      <c r="E105" s="15" t="s">
        <v>77</v>
      </c>
      <c r="F105" s="15" t="s">
        <v>370</v>
      </c>
      <c r="G105" s="15" t="s">
        <v>454</v>
      </c>
      <c r="H105" s="15" t="s">
        <v>20</v>
      </c>
      <c r="I105" s="21" t="s">
        <v>455</v>
      </c>
      <c r="J105" s="22" t="s">
        <v>456</v>
      </c>
      <c r="K105" s="22" t="s">
        <v>398</v>
      </c>
      <c r="L105" s="23"/>
    </row>
    <row r="106" spans="1:12" s="4" customFormat="1" ht="66.75" customHeight="1">
      <c r="A106" s="15">
        <f t="shared" si="1"/>
        <v>103</v>
      </c>
      <c r="B106" s="15" t="s">
        <v>370</v>
      </c>
      <c r="C106" s="16" t="s">
        <v>121</v>
      </c>
      <c r="D106" s="16" t="s">
        <v>457</v>
      </c>
      <c r="E106" s="15" t="s">
        <v>367</v>
      </c>
      <c r="F106" s="15" t="s">
        <v>370</v>
      </c>
      <c r="G106" s="15" t="s">
        <v>458</v>
      </c>
      <c r="H106" s="15" t="s">
        <v>20</v>
      </c>
      <c r="I106" s="21" t="s">
        <v>459</v>
      </c>
      <c r="J106" s="22" t="s">
        <v>375</v>
      </c>
      <c r="K106" s="22" t="s">
        <v>398</v>
      </c>
      <c r="L106" s="23"/>
    </row>
    <row r="107" spans="1:12" s="4" customFormat="1" ht="66.75" customHeight="1">
      <c r="A107" s="15">
        <f t="shared" si="1"/>
        <v>104</v>
      </c>
      <c r="B107" s="15" t="s">
        <v>460</v>
      </c>
      <c r="C107" s="16" t="s">
        <v>461</v>
      </c>
      <c r="D107" s="16" t="s">
        <v>462</v>
      </c>
      <c r="E107" s="15" t="s">
        <v>77</v>
      </c>
      <c r="F107" s="15" t="s">
        <v>463</v>
      </c>
      <c r="G107" s="15" t="s">
        <v>464</v>
      </c>
      <c r="H107" s="15" t="s">
        <v>20</v>
      </c>
      <c r="I107" s="19" t="s">
        <v>465</v>
      </c>
      <c r="J107" s="15" t="s">
        <v>466</v>
      </c>
      <c r="K107" s="15" t="s">
        <v>467</v>
      </c>
      <c r="L107" s="20"/>
    </row>
    <row r="108" spans="1:12" s="5" customFormat="1" ht="66.75" customHeight="1">
      <c r="A108" s="15">
        <f t="shared" si="1"/>
        <v>105</v>
      </c>
      <c r="B108" s="15" t="s">
        <v>468</v>
      </c>
      <c r="C108" s="16" t="s">
        <v>121</v>
      </c>
      <c r="D108" s="16" t="s">
        <v>469</v>
      </c>
      <c r="E108" s="15" t="s">
        <v>77</v>
      </c>
      <c r="F108" s="15" t="s">
        <v>470</v>
      </c>
      <c r="G108" s="15" t="s">
        <v>471</v>
      </c>
      <c r="H108" s="15" t="s">
        <v>20</v>
      </c>
      <c r="I108" s="15" t="s">
        <v>121</v>
      </c>
      <c r="J108" s="15" t="s">
        <v>472</v>
      </c>
      <c r="K108" s="15" t="s">
        <v>473</v>
      </c>
      <c r="L108" s="20"/>
    </row>
    <row r="109" spans="1:12" s="5" customFormat="1" ht="77.25" customHeight="1">
      <c r="A109" s="15">
        <f t="shared" si="1"/>
        <v>106</v>
      </c>
      <c r="B109" s="15" t="s">
        <v>468</v>
      </c>
      <c r="C109" s="16" t="s">
        <v>121</v>
      </c>
      <c r="D109" s="16" t="s">
        <v>474</v>
      </c>
      <c r="E109" s="15" t="s">
        <v>77</v>
      </c>
      <c r="F109" s="15" t="s">
        <v>468</v>
      </c>
      <c r="G109" s="15" t="s">
        <v>475</v>
      </c>
      <c r="H109" s="15" t="s">
        <v>20</v>
      </c>
      <c r="I109" s="15">
        <v>2003</v>
      </c>
      <c r="J109" s="15" t="s">
        <v>476</v>
      </c>
      <c r="K109" s="15" t="s">
        <v>477</v>
      </c>
      <c r="L109" s="20"/>
    </row>
    <row r="110" spans="1:12" s="5" customFormat="1" ht="77.25" customHeight="1">
      <c r="A110" s="15">
        <f t="shared" si="1"/>
        <v>107</v>
      </c>
      <c r="B110" s="15" t="s">
        <v>468</v>
      </c>
      <c r="C110" s="16" t="s">
        <v>121</v>
      </c>
      <c r="D110" s="16" t="s">
        <v>478</v>
      </c>
      <c r="E110" s="15" t="s">
        <v>77</v>
      </c>
      <c r="F110" s="15" t="s">
        <v>468</v>
      </c>
      <c r="G110" s="15" t="s">
        <v>479</v>
      </c>
      <c r="H110" s="15" t="s">
        <v>20</v>
      </c>
      <c r="I110" s="15" t="s">
        <v>480</v>
      </c>
      <c r="J110" s="15" t="s">
        <v>481</v>
      </c>
      <c r="K110" s="15" t="s">
        <v>482</v>
      </c>
      <c r="L110" s="20"/>
    </row>
    <row r="111" spans="1:12" s="5" customFormat="1" ht="77.25" customHeight="1">
      <c r="A111" s="15">
        <f t="shared" si="1"/>
        <v>108</v>
      </c>
      <c r="B111" s="15" t="s">
        <v>468</v>
      </c>
      <c r="C111" s="16" t="s">
        <v>121</v>
      </c>
      <c r="D111" s="16" t="s">
        <v>483</v>
      </c>
      <c r="E111" s="15" t="s">
        <v>77</v>
      </c>
      <c r="F111" s="15" t="s">
        <v>468</v>
      </c>
      <c r="G111" s="15" t="s">
        <v>484</v>
      </c>
      <c r="H111" s="15" t="s">
        <v>20</v>
      </c>
      <c r="I111" s="27" t="s">
        <v>485</v>
      </c>
      <c r="J111" s="15" t="s">
        <v>476</v>
      </c>
      <c r="K111" s="15" t="s">
        <v>482</v>
      </c>
      <c r="L111" s="20"/>
    </row>
    <row r="112" spans="1:12" s="5" customFormat="1" ht="150" customHeight="1">
      <c r="A112" s="15">
        <f t="shared" si="1"/>
        <v>109</v>
      </c>
      <c r="B112" s="15" t="s">
        <v>468</v>
      </c>
      <c r="C112" s="16" t="s">
        <v>121</v>
      </c>
      <c r="D112" s="16" t="s">
        <v>486</v>
      </c>
      <c r="E112" s="15" t="s">
        <v>77</v>
      </c>
      <c r="F112" s="15" t="s">
        <v>468</v>
      </c>
      <c r="G112" s="15" t="s">
        <v>487</v>
      </c>
      <c r="H112" s="15" t="s">
        <v>20</v>
      </c>
      <c r="I112" s="15" t="s">
        <v>121</v>
      </c>
      <c r="J112" s="15" t="s">
        <v>481</v>
      </c>
      <c r="K112" s="15" t="s">
        <v>488</v>
      </c>
      <c r="L112" s="15" t="s">
        <v>38</v>
      </c>
    </row>
    <row r="113" spans="1:12" s="5" customFormat="1" ht="69" customHeight="1">
      <c r="A113" s="15">
        <f t="shared" si="1"/>
        <v>110</v>
      </c>
      <c r="B113" s="15" t="s">
        <v>489</v>
      </c>
      <c r="C113" s="16" t="s">
        <v>121</v>
      </c>
      <c r="D113" s="16" t="s">
        <v>490</v>
      </c>
      <c r="E113" s="15" t="s">
        <v>70</v>
      </c>
      <c r="F113" s="15" t="s">
        <v>489</v>
      </c>
      <c r="G113" s="15" t="s">
        <v>491</v>
      </c>
      <c r="H113" s="15" t="s">
        <v>20</v>
      </c>
      <c r="I113" s="15" t="s">
        <v>492</v>
      </c>
      <c r="J113" s="15" t="s">
        <v>493</v>
      </c>
      <c r="K113" s="15" t="s">
        <v>473</v>
      </c>
      <c r="L113" s="20"/>
    </row>
    <row r="114" spans="1:12" s="5" customFormat="1" ht="69" customHeight="1">
      <c r="A114" s="15">
        <f t="shared" si="1"/>
        <v>111</v>
      </c>
      <c r="B114" s="15" t="s">
        <v>489</v>
      </c>
      <c r="C114" s="16" t="s">
        <v>121</v>
      </c>
      <c r="D114" s="16" t="s">
        <v>494</v>
      </c>
      <c r="E114" s="15" t="s">
        <v>77</v>
      </c>
      <c r="F114" s="15" t="s">
        <v>489</v>
      </c>
      <c r="G114" s="15" t="s">
        <v>495</v>
      </c>
      <c r="H114" s="15" t="s">
        <v>20</v>
      </c>
      <c r="I114" s="15" t="s">
        <v>496</v>
      </c>
      <c r="J114" s="15" t="s">
        <v>497</v>
      </c>
      <c r="K114" s="15" t="s">
        <v>473</v>
      </c>
      <c r="L114" s="20"/>
    </row>
    <row r="115" spans="1:12" s="5" customFormat="1" ht="79.5" customHeight="1">
      <c r="A115" s="15">
        <f t="shared" si="1"/>
        <v>112</v>
      </c>
      <c r="B115" s="15" t="s">
        <v>498</v>
      </c>
      <c r="C115" s="16" t="s">
        <v>121</v>
      </c>
      <c r="D115" s="16" t="s">
        <v>499</v>
      </c>
      <c r="E115" s="15" t="s">
        <v>77</v>
      </c>
      <c r="F115" s="15" t="s">
        <v>500</v>
      </c>
      <c r="G115" s="15" t="s">
        <v>501</v>
      </c>
      <c r="H115" s="15" t="s">
        <v>20</v>
      </c>
      <c r="I115" s="19" t="s">
        <v>502</v>
      </c>
      <c r="J115" s="15" t="s">
        <v>503</v>
      </c>
      <c r="K115" s="15" t="s">
        <v>504</v>
      </c>
      <c r="L115" s="20"/>
    </row>
    <row r="116" spans="1:12" s="5" customFormat="1" ht="79.5" customHeight="1">
      <c r="A116" s="15">
        <f t="shared" si="1"/>
        <v>113</v>
      </c>
      <c r="B116" s="15" t="s">
        <v>498</v>
      </c>
      <c r="C116" s="16" t="s">
        <v>121</v>
      </c>
      <c r="D116" s="16" t="s">
        <v>505</v>
      </c>
      <c r="E116" s="15" t="s">
        <v>77</v>
      </c>
      <c r="F116" s="15" t="s">
        <v>506</v>
      </c>
      <c r="G116" s="15" t="s">
        <v>507</v>
      </c>
      <c r="H116" s="15" t="s">
        <v>20</v>
      </c>
      <c r="I116" s="15">
        <v>20200915</v>
      </c>
      <c r="J116" s="15" t="s">
        <v>503</v>
      </c>
      <c r="K116" s="15" t="s">
        <v>504</v>
      </c>
      <c r="L116" s="20"/>
    </row>
    <row r="117" spans="1:12" s="5" customFormat="1" ht="78" customHeight="1">
      <c r="A117" s="15">
        <f t="shared" si="1"/>
        <v>114</v>
      </c>
      <c r="B117" s="15" t="s">
        <v>498</v>
      </c>
      <c r="C117" s="16" t="s">
        <v>121</v>
      </c>
      <c r="D117" s="16" t="s">
        <v>508</v>
      </c>
      <c r="E117" s="15" t="s">
        <v>77</v>
      </c>
      <c r="F117" s="15" t="s">
        <v>509</v>
      </c>
      <c r="G117" s="15" t="s">
        <v>510</v>
      </c>
      <c r="H117" s="15" t="s">
        <v>20</v>
      </c>
      <c r="I117" s="15" t="s">
        <v>511</v>
      </c>
      <c r="J117" s="15" t="s">
        <v>512</v>
      </c>
      <c r="K117" s="15" t="s">
        <v>477</v>
      </c>
      <c r="L117" s="20"/>
    </row>
    <row r="118" spans="1:12" s="5" customFormat="1" ht="117" customHeight="1">
      <c r="A118" s="15">
        <f t="shared" si="1"/>
        <v>115</v>
      </c>
      <c r="B118" s="15" t="s">
        <v>513</v>
      </c>
      <c r="C118" s="16" t="s">
        <v>121</v>
      </c>
      <c r="D118" s="16" t="s">
        <v>514</v>
      </c>
      <c r="E118" s="15" t="s">
        <v>52</v>
      </c>
      <c r="F118" s="15" t="s">
        <v>513</v>
      </c>
      <c r="G118" s="15" t="s">
        <v>515</v>
      </c>
      <c r="H118" s="15" t="s">
        <v>20</v>
      </c>
      <c r="I118" s="15" t="s">
        <v>516</v>
      </c>
      <c r="J118" s="15" t="s">
        <v>517</v>
      </c>
      <c r="K118" s="24" t="s">
        <v>518</v>
      </c>
      <c r="L118" s="24" t="s">
        <v>38</v>
      </c>
    </row>
    <row r="119" spans="1:12" s="5" customFormat="1" ht="78" customHeight="1">
      <c r="A119" s="15">
        <f t="shared" si="1"/>
        <v>116</v>
      </c>
      <c r="B119" s="15" t="s">
        <v>513</v>
      </c>
      <c r="C119" s="16" t="s">
        <v>121</v>
      </c>
      <c r="D119" s="16" t="s">
        <v>519</v>
      </c>
      <c r="E119" s="15" t="s">
        <v>77</v>
      </c>
      <c r="F119" s="15" t="s">
        <v>520</v>
      </c>
      <c r="G119" s="15" t="s">
        <v>521</v>
      </c>
      <c r="H119" s="15" t="s">
        <v>20</v>
      </c>
      <c r="I119" s="27" t="s">
        <v>1850</v>
      </c>
      <c r="J119" s="15" t="s">
        <v>522</v>
      </c>
      <c r="K119" s="15" t="s">
        <v>477</v>
      </c>
      <c r="L119" s="20"/>
    </row>
    <row r="120" spans="1:12" s="5" customFormat="1" ht="78" customHeight="1">
      <c r="A120" s="15">
        <f t="shared" si="1"/>
        <v>117</v>
      </c>
      <c r="B120" s="15" t="s">
        <v>513</v>
      </c>
      <c r="C120" s="16" t="s">
        <v>121</v>
      </c>
      <c r="D120" s="16" t="s">
        <v>523</v>
      </c>
      <c r="E120" s="15" t="s">
        <v>77</v>
      </c>
      <c r="F120" s="15" t="s">
        <v>513</v>
      </c>
      <c r="G120" s="15" t="s">
        <v>524</v>
      </c>
      <c r="H120" s="15" t="s">
        <v>20</v>
      </c>
      <c r="I120" s="27" t="s">
        <v>525</v>
      </c>
      <c r="J120" s="15" t="s">
        <v>526</v>
      </c>
      <c r="K120" s="15" t="s">
        <v>477</v>
      </c>
      <c r="L120" s="20"/>
    </row>
    <row r="121" spans="1:12" s="5" customFormat="1" ht="78" customHeight="1">
      <c r="A121" s="15">
        <f t="shared" si="1"/>
        <v>118</v>
      </c>
      <c r="B121" s="15" t="s">
        <v>513</v>
      </c>
      <c r="C121" s="16" t="s">
        <v>121</v>
      </c>
      <c r="D121" s="16" t="s">
        <v>527</v>
      </c>
      <c r="E121" s="15" t="s">
        <v>77</v>
      </c>
      <c r="F121" s="15" t="s">
        <v>513</v>
      </c>
      <c r="G121" s="15" t="s">
        <v>528</v>
      </c>
      <c r="H121" s="15" t="s">
        <v>20</v>
      </c>
      <c r="I121" s="28" t="s">
        <v>529</v>
      </c>
      <c r="J121" s="15" t="s">
        <v>530</v>
      </c>
      <c r="K121" s="15" t="s">
        <v>477</v>
      </c>
      <c r="L121" s="20"/>
    </row>
    <row r="122" spans="1:12" s="5" customFormat="1" ht="78" customHeight="1">
      <c r="A122" s="15">
        <f t="shared" si="1"/>
        <v>119</v>
      </c>
      <c r="B122" s="15" t="s">
        <v>513</v>
      </c>
      <c r="C122" s="16" t="s">
        <v>121</v>
      </c>
      <c r="D122" s="16" t="s">
        <v>531</v>
      </c>
      <c r="E122" s="15" t="s">
        <v>77</v>
      </c>
      <c r="F122" s="15" t="s">
        <v>513</v>
      </c>
      <c r="G122" s="15" t="s">
        <v>532</v>
      </c>
      <c r="H122" s="15" t="s">
        <v>20</v>
      </c>
      <c r="I122" s="28" t="s">
        <v>243</v>
      </c>
      <c r="J122" s="15" t="s">
        <v>533</v>
      </c>
      <c r="K122" s="15" t="s">
        <v>477</v>
      </c>
      <c r="L122" s="20"/>
    </row>
    <row r="123" spans="1:12" s="5" customFormat="1" ht="78" customHeight="1">
      <c r="A123" s="15">
        <f t="shared" si="1"/>
        <v>120</v>
      </c>
      <c r="B123" s="15" t="s">
        <v>513</v>
      </c>
      <c r="C123" s="16" t="s">
        <v>121</v>
      </c>
      <c r="D123" s="16" t="s">
        <v>534</v>
      </c>
      <c r="E123" s="15" t="s">
        <v>77</v>
      </c>
      <c r="F123" s="15" t="s">
        <v>535</v>
      </c>
      <c r="G123" s="15" t="s">
        <v>536</v>
      </c>
      <c r="H123" s="15" t="s">
        <v>20</v>
      </c>
      <c r="I123" s="15" t="s">
        <v>537</v>
      </c>
      <c r="J123" s="15" t="s">
        <v>538</v>
      </c>
      <c r="K123" s="15" t="s">
        <v>477</v>
      </c>
      <c r="L123" s="20"/>
    </row>
    <row r="124" spans="1:12" s="5" customFormat="1" ht="78" customHeight="1">
      <c r="A124" s="15">
        <f t="shared" si="1"/>
        <v>121</v>
      </c>
      <c r="B124" s="15" t="s">
        <v>513</v>
      </c>
      <c r="C124" s="16" t="s">
        <v>121</v>
      </c>
      <c r="D124" s="16" t="s">
        <v>539</v>
      </c>
      <c r="E124" s="15" t="s">
        <v>77</v>
      </c>
      <c r="F124" s="15" t="s">
        <v>513</v>
      </c>
      <c r="G124" s="15" t="s">
        <v>540</v>
      </c>
      <c r="H124" s="15" t="s">
        <v>20</v>
      </c>
      <c r="I124" s="28" t="s">
        <v>541</v>
      </c>
      <c r="J124" s="15" t="s">
        <v>538</v>
      </c>
      <c r="K124" s="15" t="s">
        <v>477</v>
      </c>
      <c r="L124" s="20"/>
    </row>
    <row r="125" spans="1:12" s="5" customFormat="1" ht="69.75" customHeight="1">
      <c r="A125" s="15">
        <f t="shared" si="1"/>
        <v>122</v>
      </c>
      <c r="B125" s="15" t="s">
        <v>513</v>
      </c>
      <c r="C125" s="16" t="s">
        <v>121</v>
      </c>
      <c r="D125" s="16" t="s">
        <v>542</v>
      </c>
      <c r="E125" s="15" t="s">
        <v>77</v>
      </c>
      <c r="F125" s="15" t="s">
        <v>543</v>
      </c>
      <c r="G125" s="15" t="s">
        <v>544</v>
      </c>
      <c r="H125" s="15" t="s">
        <v>20</v>
      </c>
      <c r="I125" s="28" t="s">
        <v>541</v>
      </c>
      <c r="J125" s="15" t="s">
        <v>545</v>
      </c>
      <c r="K125" s="15" t="s">
        <v>546</v>
      </c>
      <c r="L125" s="20"/>
    </row>
    <row r="126" spans="1:12" s="5" customFormat="1" ht="41.25" customHeight="1">
      <c r="A126" s="15">
        <f t="shared" si="1"/>
        <v>123</v>
      </c>
      <c r="B126" s="15" t="s">
        <v>513</v>
      </c>
      <c r="C126" s="16" t="s">
        <v>121</v>
      </c>
      <c r="D126" s="16" t="s">
        <v>547</v>
      </c>
      <c r="E126" s="15" t="s">
        <v>77</v>
      </c>
      <c r="F126" s="15" t="s">
        <v>513</v>
      </c>
      <c r="G126" s="15" t="s">
        <v>548</v>
      </c>
      <c r="H126" s="15" t="s">
        <v>20</v>
      </c>
      <c r="I126" s="27" t="s">
        <v>549</v>
      </c>
      <c r="J126" s="15" t="s">
        <v>538</v>
      </c>
      <c r="K126" s="15" t="s">
        <v>546</v>
      </c>
      <c r="L126" s="20"/>
    </row>
    <row r="127" spans="1:12" s="5" customFormat="1" ht="78" customHeight="1">
      <c r="A127" s="15">
        <f t="shared" si="1"/>
        <v>124</v>
      </c>
      <c r="B127" s="15" t="s">
        <v>513</v>
      </c>
      <c r="C127" s="16" t="s">
        <v>121</v>
      </c>
      <c r="D127" s="16" t="s">
        <v>550</v>
      </c>
      <c r="E127" s="15" t="s">
        <v>77</v>
      </c>
      <c r="F127" s="15" t="s">
        <v>513</v>
      </c>
      <c r="G127" s="15" t="s">
        <v>551</v>
      </c>
      <c r="H127" s="15" t="s">
        <v>20</v>
      </c>
      <c r="I127" s="15" t="s">
        <v>552</v>
      </c>
      <c r="J127" s="15" t="s">
        <v>553</v>
      </c>
      <c r="K127" s="15" t="s">
        <v>477</v>
      </c>
      <c r="L127" s="20"/>
    </row>
    <row r="128" spans="1:12" s="5" customFormat="1" ht="78" customHeight="1">
      <c r="A128" s="15">
        <f t="shared" si="1"/>
        <v>125</v>
      </c>
      <c r="B128" s="15" t="s">
        <v>513</v>
      </c>
      <c r="C128" s="16" t="s">
        <v>121</v>
      </c>
      <c r="D128" s="16" t="s">
        <v>554</v>
      </c>
      <c r="E128" s="15" t="s">
        <v>77</v>
      </c>
      <c r="F128" s="15" t="s">
        <v>555</v>
      </c>
      <c r="G128" s="15" t="s">
        <v>556</v>
      </c>
      <c r="H128" s="15" t="s">
        <v>20</v>
      </c>
      <c r="I128" s="28" t="s">
        <v>557</v>
      </c>
      <c r="J128" s="15" t="s">
        <v>558</v>
      </c>
      <c r="K128" s="15" t="s">
        <v>477</v>
      </c>
      <c r="L128" s="20"/>
    </row>
    <row r="129" spans="1:12" s="5" customFormat="1" ht="78" customHeight="1">
      <c r="A129" s="15">
        <f t="shared" si="1"/>
        <v>126</v>
      </c>
      <c r="B129" s="15" t="s">
        <v>513</v>
      </c>
      <c r="C129" s="16" t="s">
        <v>121</v>
      </c>
      <c r="D129" s="16" t="s">
        <v>559</v>
      </c>
      <c r="E129" s="15" t="s">
        <v>77</v>
      </c>
      <c r="F129" s="15" t="s">
        <v>513</v>
      </c>
      <c r="G129" s="15" t="s">
        <v>560</v>
      </c>
      <c r="H129" s="15" t="s">
        <v>20</v>
      </c>
      <c r="I129" s="27" t="s">
        <v>561</v>
      </c>
      <c r="J129" s="15" t="s">
        <v>522</v>
      </c>
      <c r="K129" s="15" t="s">
        <v>477</v>
      </c>
      <c r="L129" s="20"/>
    </row>
    <row r="130" spans="1:12" s="5" customFormat="1" ht="78" customHeight="1">
      <c r="A130" s="15">
        <f t="shared" si="1"/>
        <v>127</v>
      </c>
      <c r="B130" s="15" t="s">
        <v>513</v>
      </c>
      <c r="C130" s="16" t="s">
        <v>121</v>
      </c>
      <c r="D130" s="16" t="s">
        <v>562</v>
      </c>
      <c r="E130" s="15" t="s">
        <v>77</v>
      </c>
      <c r="F130" s="15" t="s">
        <v>563</v>
      </c>
      <c r="G130" s="15" t="s">
        <v>564</v>
      </c>
      <c r="H130" s="15" t="s">
        <v>20</v>
      </c>
      <c r="I130" s="15" t="s">
        <v>565</v>
      </c>
      <c r="J130" s="15" t="s">
        <v>522</v>
      </c>
      <c r="K130" s="15" t="s">
        <v>477</v>
      </c>
      <c r="L130" s="20"/>
    </row>
    <row r="131" spans="1:12" s="5" customFormat="1" ht="78" customHeight="1">
      <c r="A131" s="15">
        <f t="shared" si="1"/>
        <v>128</v>
      </c>
      <c r="B131" s="15" t="s">
        <v>513</v>
      </c>
      <c r="C131" s="16" t="s">
        <v>121</v>
      </c>
      <c r="D131" s="16" t="s">
        <v>566</v>
      </c>
      <c r="E131" s="15" t="s">
        <v>77</v>
      </c>
      <c r="F131" s="15" t="s">
        <v>567</v>
      </c>
      <c r="G131" s="15" t="s">
        <v>568</v>
      </c>
      <c r="H131" s="15" t="s">
        <v>20</v>
      </c>
      <c r="I131" s="15" t="s">
        <v>569</v>
      </c>
      <c r="J131" s="15" t="s">
        <v>558</v>
      </c>
      <c r="K131" s="15" t="s">
        <v>477</v>
      </c>
      <c r="L131" s="20"/>
    </row>
    <row r="132" spans="1:12" s="5" customFormat="1" ht="78" customHeight="1">
      <c r="A132" s="15">
        <f t="shared" si="1"/>
        <v>129</v>
      </c>
      <c r="B132" s="15" t="s">
        <v>513</v>
      </c>
      <c r="C132" s="16" t="s">
        <v>121</v>
      </c>
      <c r="D132" s="16" t="s">
        <v>570</v>
      </c>
      <c r="E132" s="15" t="s">
        <v>77</v>
      </c>
      <c r="F132" s="15" t="s">
        <v>571</v>
      </c>
      <c r="G132" s="15" t="s">
        <v>572</v>
      </c>
      <c r="H132" s="15" t="s">
        <v>20</v>
      </c>
      <c r="I132" s="15" t="s">
        <v>552</v>
      </c>
      <c r="J132" s="15" t="s">
        <v>517</v>
      </c>
      <c r="K132" s="15" t="s">
        <v>477</v>
      </c>
      <c r="L132" s="20"/>
    </row>
    <row r="133" spans="1:12" s="5" customFormat="1" ht="48.75" customHeight="1">
      <c r="A133" s="15">
        <f t="shared" ref="A133:A196" si="2">ROW()-3</f>
        <v>130</v>
      </c>
      <c r="B133" s="15" t="s">
        <v>513</v>
      </c>
      <c r="C133" s="16" t="s">
        <v>121</v>
      </c>
      <c r="D133" s="16" t="s">
        <v>573</v>
      </c>
      <c r="E133" s="15" t="s">
        <v>77</v>
      </c>
      <c r="F133" s="15" t="s">
        <v>574</v>
      </c>
      <c r="G133" s="15" t="s">
        <v>575</v>
      </c>
      <c r="H133" s="15" t="s">
        <v>20</v>
      </c>
      <c r="I133" s="28" t="s">
        <v>576</v>
      </c>
      <c r="J133" s="15" t="s">
        <v>517</v>
      </c>
      <c r="K133" s="15" t="s">
        <v>546</v>
      </c>
      <c r="L133" s="20"/>
    </row>
    <row r="134" spans="1:12" s="3" customFormat="1" ht="78" customHeight="1">
      <c r="A134" s="15">
        <f t="shared" si="2"/>
        <v>131</v>
      </c>
      <c r="B134" s="15" t="s">
        <v>577</v>
      </c>
      <c r="C134" s="16" t="s">
        <v>121</v>
      </c>
      <c r="D134" s="16" t="s">
        <v>578</v>
      </c>
      <c r="E134" s="15" t="s">
        <v>26</v>
      </c>
      <c r="F134" s="15" t="s">
        <v>577</v>
      </c>
      <c r="G134" s="15" t="s">
        <v>579</v>
      </c>
      <c r="H134" s="15" t="s">
        <v>20</v>
      </c>
      <c r="I134" s="15">
        <v>2020.7</v>
      </c>
      <c r="J134" s="15" t="s">
        <v>580</v>
      </c>
      <c r="K134" s="15" t="s">
        <v>477</v>
      </c>
      <c r="L134" s="20"/>
    </row>
    <row r="135" spans="1:12" s="3" customFormat="1" ht="78" customHeight="1">
      <c r="A135" s="15">
        <f t="shared" si="2"/>
        <v>132</v>
      </c>
      <c r="B135" s="15" t="s">
        <v>577</v>
      </c>
      <c r="C135" s="16" t="s">
        <v>121</v>
      </c>
      <c r="D135" s="16" t="s">
        <v>581</v>
      </c>
      <c r="E135" s="15" t="s">
        <v>26</v>
      </c>
      <c r="F135" s="15" t="s">
        <v>577</v>
      </c>
      <c r="G135" s="15" t="s">
        <v>582</v>
      </c>
      <c r="H135" s="15" t="s">
        <v>20</v>
      </c>
      <c r="I135" s="15" t="s">
        <v>583</v>
      </c>
      <c r="J135" s="15" t="s">
        <v>584</v>
      </c>
      <c r="K135" s="15" t="s">
        <v>477</v>
      </c>
      <c r="L135" s="20"/>
    </row>
    <row r="136" spans="1:12" s="3" customFormat="1" ht="78" customHeight="1">
      <c r="A136" s="15">
        <f t="shared" si="2"/>
        <v>133</v>
      </c>
      <c r="B136" s="15" t="s">
        <v>577</v>
      </c>
      <c r="C136" s="16" t="s">
        <v>121</v>
      </c>
      <c r="D136" s="16" t="s">
        <v>585</v>
      </c>
      <c r="E136" s="15" t="s">
        <v>77</v>
      </c>
      <c r="F136" s="15" t="s">
        <v>586</v>
      </c>
      <c r="G136" s="15" t="s">
        <v>587</v>
      </c>
      <c r="H136" s="15" t="s">
        <v>20</v>
      </c>
      <c r="I136" s="15" t="s">
        <v>588</v>
      </c>
      <c r="J136" s="15" t="s">
        <v>589</v>
      </c>
      <c r="K136" s="15" t="s">
        <v>590</v>
      </c>
      <c r="L136" s="20"/>
    </row>
    <row r="137" spans="1:12" s="3" customFormat="1" ht="78" customHeight="1">
      <c r="A137" s="15">
        <f t="shared" si="2"/>
        <v>134</v>
      </c>
      <c r="B137" s="15" t="s">
        <v>577</v>
      </c>
      <c r="C137" s="16" t="s">
        <v>121</v>
      </c>
      <c r="D137" s="16" t="s">
        <v>591</v>
      </c>
      <c r="E137" s="15" t="s">
        <v>77</v>
      </c>
      <c r="F137" s="15" t="s">
        <v>577</v>
      </c>
      <c r="G137" s="15" t="s">
        <v>592</v>
      </c>
      <c r="H137" s="15" t="s">
        <v>20</v>
      </c>
      <c r="I137" s="15" t="s">
        <v>593</v>
      </c>
      <c r="J137" s="15" t="s">
        <v>580</v>
      </c>
      <c r="K137" s="15" t="s">
        <v>590</v>
      </c>
      <c r="L137" s="20"/>
    </row>
    <row r="138" spans="1:12" s="3" customFormat="1" ht="78" customHeight="1">
      <c r="A138" s="15">
        <f t="shared" si="2"/>
        <v>135</v>
      </c>
      <c r="B138" s="15" t="s">
        <v>577</v>
      </c>
      <c r="C138" s="16" t="s">
        <v>121</v>
      </c>
      <c r="D138" s="16" t="s">
        <v>594</v>
      </c>
      <c r="E138" s="15" t="s">
        <v>77</v>
      </c>
      <c r="F138" s="15" t="s">
        <v>577</v>
      </c>
      <c r="G138" s="15" t="s">
        <v>595</v>
      </c>
      <c r="H138" s="15" t="s">
        <v>20</v>
      </c>
      <c r="I138" s="19" t="s">
        <v>596</v>
      </c>
      <c r="J138" s="15" t="s">
        <v>597</v>
      </c>
      <c r="K138" s="15" t="s">
        <v>477</v>
      </c>
      <c r="L138" s="20"/>
    </row>
    <row r="139" spans="1:12" s="3" customFormat="1" ht="78" customHeight="1">
      <c r="A139" s="15">
        <f t="shared" si="2"/>
        <v>136</v>
      </c>
      <c r="B139" s="15" t="s">
        <v>577</v>
      </c>
      <c r="C139" s="16" t="s">
        <v>121</v>
      </c>
      <c r="D139" s="16" t="s">
        <v>598</v>
      </c>
      <c r="E139" s="15" t="s">
        <v>77</v>
      </c>
      <c r="F139" s="15" t="s">
        <v>577</v>
      </c>
      <c r="G139" s="15" t="s">
        <v>599</v>
      </c>
      <c r="H139" s="15" t="s">
        <v>20</v>
      </c>
      <c r="I139" s="15" t="s">
        <v>600</v>
      </c>
      <c r="J139" s="15" t="s">
        <v>597</v>
      </c>
      <c r="K139" s="15" t="s">
        <v>590</v>
      </c>
      <c r="L139" s="20"/>
    </row>
    <row r="140" spans="1:12" s="3" customFormat="1" ht="78" customHeight="1">
      <c r="A140" s="15">
        <f t="shared" si="2"/>
        <v>137</v>
      </c>
      <c r="B140" s="15" t="s">
        <v>577</v>
      </c>
      <c r="C140" s="16" t="s">
        <v>121</v>
      </c>
      <c r="D140" s="16" t="s">
        <v>601</v>
      </c>
      <c r="E140" s="15" t="s">
        <v>77</v>
      </c>
      <c r="F140" s="15" t="s">
        <v>586</v>
      </c>
      <c r="G140" s="15" t="s">
        <v>602</v>
      </c>
      <c r="H140" s="15" t="s">
        <v>20</v>
      </c>
      <c r="I140" s="15" t="s">
        <v>603</v>
      </c>
      <c r="J140" s="15" t="s">
        <v>597</v>
      </c>
      <c r="K140" s="15" t="s">
        <v>590</v>
      </c>
      <c r="L140" s="20"/>
    </row>
    <row r="141" spans="1:12" s="3" customFormat="1" ht="78" customHeight="1">
      <c r="A141" s="15">
        <f t="shared" si="2"/>
        <v>138</v>
      </c>
      <c r="B141" s="15" t="s">
        <v>577</v>
      </c>
      <c r="C141" s="16" t="s">
        <v>121</v>
      </c>
      <c r="D141" s="16" t="s">
        <v>604</v>
      </c>
      <c r="E141" s="15" t="s">
        <v>77</v>
      </c>
      <c r="F141" s="15" t="s">
        <v>577</v>
      </c>
      <c r="G141" s="15" t="s">
        <v>605</v>
      </c>
      <c r="H141" s="15" t="s">
        <v>20</v>
      </c>
      <c r="I141" s="15" t="s">
        <v>250</v>
      </c>
      <c r="J141" s="15" t="s">
        <v>597</v>
      </c>
      <c r="K141" s="15" t="s">
        <v>590</v>
      </c>
      <c r="L141" s="20"/>
    </row>
    <row r="142" spans="1:12" s="3" customFormat="1" ht="78" customHeight="1">
      <c r="A142" s="15">
        <f t="shared" si="2"/>
        <v>139</v>
      </c>
      <c r="B142" s="15" t="s">
        <v>606</v>
      </c>
      <c r="C142" s="16" t="s">
        <v>121</v>
      </c>
      <c r="D142" s="16" t="s">
        <v>607</v>
      </c>
      <c r="E142" s="15" t="s">
        <v>26</v>
      </c>
      <c r="F142" s="15" t="s">
        <v>608</v>
      </c>
      <c r="G142" s="15" t="s">
        <v>609</v>
      </c>
      <c r="H142" s="15" t="s">
        <v>20</v>
      </c>
      <c r="I142" s="27" t="s">
        <v>610</v>
      </c>
      <c r="J142" s="15" t="s">
        <v>611</v>
      </c>
      <c r="K142" s="15" t="s">
        <v>590</v>
      </c>
      <c r="L142" s="20"/>
    </row>
    <row r="143" spans="1:12" s="3" customFormat="1" ht="78" customHeight="1">
      <c r="A143" s="15">
        <f t="shared" si="2"/>
        <v>140</v>
      </c>
      <c r="B143" s="15" t="s">
        <v>606</v>
      </c>
      <c r="C143" s="16" t="s">
        <v>121</v>
      </c>
      <c r="D143" s="16" t="s">
        <v>612</v>
      </c>
      <c r="E143" s="15" t="s">
        <v>26</v>
      </c>
      <c r="F143" s="15" t="s">
        <v>608</v>
      </c>
      <c r="G143" s="15" t="s">
        <v>613</v>
      </c>
      <c r="H143" s="15" t="s">
        <v>20</v>
      </c>
      <c r="I143" s="29" t="s">
        <v>614</v>
      </c>
      <c r="J143" s="15" t="s">
        <v>615</v>
      </c>
      <c r="K143" s="15" t="s">
        <v>590</v>
      </c>
      <c r="L143" s="20"/>
    </row>
    <row r="144" spans="1:12" s="3" customFormat="1" ht="78" customHeight="1">
      <c r="A144" s="15">
        <f t="shared" si="2"/>
        <v>141</v>
      </c>
      <c r="B144" s="15" t="s">
        <v>606</v>
      </c>
      <c r="C144" s="16" t="s">
        <v>121</v>
      </c>
      <c r="D144" s="16" t="s">
        <v>616</v>
      </c>
      <c r="E144" s="15" t="s">
        <v>26</v>
      </c>
      <c r="F144" s="15" t="s">
        <v>617</v>
      </c>
      <c r="G144" s="15" t="s">
        <v>618</v>
      </c>
      <c r="H144" s="15" t="s">
        <v>20</v>
      </c>
      <c r="I144" s="15" t="s">
        <v>619</v>
      </c>
      <c r="J144" s="15" t="s">
        <v>620</v>
      </c>
      <c r="K144" s="15" t="s">
        <v>482</v>
      </c>
      <c r="L144" s="20"/>
    </row>
    <row r="145" spans="1:12" s="3" customFormat="1" ht="139.5" customHeight="1">
      <c r="A145" s="15">
        <f t="shared" si="2"/>
        <v>142</v>
      </c>
      <c r="B145" s="15" t="s">
        <v>606</v>
      </c>
      <c r="C145" s="16" t="s">
        <v>121</v>
      </c>
      <c r="D145" s="16" t="s">
        <v>621</v>
      </c>
      <c r="E145" s="15" t="s">
        <v>26</v>
      </c>
      <c r="F145" s="15" t="s">
        <v>622</v>
      </c>
      <c r="G145" s="15" t="s">
        <v>623</v>
      </c>
      <c r="H145" s="15" t="s">
        <v>20</v>
      </c>
      <c r="I145" s="15" t="s">
        <v>624</v>
      </c>
      <c r="J145" s="15" t="s">
        <v>625</v>
      </c>
      <c r="K145" s="15" t="s">
        <v>590</v>
      </c>
      <c r="L145" s="20"/>
    </row>
    <row r="146" spans="1:12" s="3" customFormat="1" ht="78" customHeight="1">
      <c r="A146" s="15">
        <f t="shared" si="2"/>
        <v>143</v>
      </c>
      <c r="B146" s="15" t="s">
        <v>606</v>
      </c>
      <c r="C146" s="16" t="s">
        <v>121</v>
      </c>
      <c r="D146" s="16" t="s">
        <v>626</v>
      </c>
      <c r="E146" s="15" t="s">
        <v>26</v>
      </c>
      <c r="F146" s="15" t="s">
        <v>608</v>
      </c>
      <c r="G146" s="15" t="s">
        <v>627</v>
      </c>
      <c r="H146" s="15" t="s">
        <v>20</v>
      </c>
      <c r="I146" s="15" t="s">
        <v>628</v>
      </c>
      <c r="J146" s="15" t="s">
        <v>629</v>
      </c>
      <c r="K146" s="15" t="s">
        <v>482</v>
      </c>
      <c r="L146" s="20"/>
    </row>
    <row r="147" spans="1:12" s="3" customFormat="1" ht="125.25" customHeight="1">
      <c r="A147" s="15">
        <f t="shared" si="2"/>
        <v>144</v>
      </c>
      <c r="B147" s="15" t="s">
        <v>606</v>
      </c>
      <c r="C147" s="16" t="s">
        <v>121</v>
      </c>
      <c r="D147" s="16" t="s">
        <v>630</v>
      </c>
      <c r="E147" s="15" t="s">
        <v>26</v>
      </c>
      <c r="F147" s="15" t="s">
        <v>608</v>
      </c>
      <c r="G147" s="15" t="s">
        <v>631</v>
      </c>
      <c r="H147" s="15" t="s">
        <v>20</v>
      </c>
      <c r="I147" s="15" t="s">
        <v>632</v>
      </c>
      <c r="J147" s="15" t="s">
        <v>633</v>
      </c>
      <c r="K147" s="15" t="s">
        <v>590</v>
      </c>
      <c r="L147" s="20"/>
    </row>
    <row r="148" spans="1:12" s="3" customFormat="1" ht="77.25" customHeight="1">
      <c r="A148" s="15">
        <f t="shared" si="2"/>
        <v>145</v>
      </c>
      <c r="B148" s="15" t="s">
        <v>606</v>
      </c>
      <c r="C148" s="16" t="s">
        <v>121</v>
      </c>
      <c r="D148" s="16" t="s">
        <v>634</v>
      </c>
      <c r="E148" s="15" t="s">
        <v>26</v>
      </c>
      <c r="F148" s="15" t="s">
        <v>608</v>
      </c>
      <c r="G148" s="15" t="s">
        <v>635</v>
      </c>
      <c r="H148" s="15" t="s">
        <v>20</v>
      </c>
      <c r="I148" s="15" t="s">
        <v>636</v>
      </c>
      <c r="J148" s="15" t="s">
        <v>633</v>
      </c>
      <c r="K148" s="15" t="s">
        <v>590</v>
      </c>
      <c r="L148" s="20"/>
    </row>
    <row r="149" spans="1:12" s="3" customFormat="1" ht="77.25" customHeight="1">
      <c r="A149" s="15">
        <f t="shared" si="2"/>
        <v>146</v>
      </c>
      <c r="B149" s="15" t="s">
        <v>606</v>
      </c>
      <c r="C149" s="16" t="s">
        <v>121</v>
      </c>
      <c r="D149" s="16" t="s">
        <v>637</v>
      </c>
      <c r="E149" s="15" t="s">
        <v>142</v>
      </c>
      <c r="F149" s="15" t="s">
        <v>608</v>
      </c>
      <c r="G149" s="15" t="s">
        <v>638</v>
      </c>
      <c r="H149" s="15" t="s">
        <v>20</v>
      </c>
      <c r="I149" s="15" t="s">
        <v>199</v>
      </c>
      <c r="J149" s="15" t="s">
        <v>639</v>
      </c>
      <c r="K149" s="15" t="s">
        <v>482</v>
      </c>
      <c r="L149" s="20"/>
    </row>
    <row r="150" spans="1:12" s="3" customFormat="1" ht="136.5" customHeight="1">
      <c r="A150" s="15">
        <f t="shared" si="2"/>
        <v>147</v>
      </c>
      <c r="B150" s="15" t="s">
        <v>606</v>
      </c>
      <c r="C150" s="16" t="s">
        <v>121</v>
      </c>
      <c r="D150" s="16" t="s">
        <v>640</v>
      </c>
      <c r="E150" s="15" t="s">
        <v>77</v>
      </c>
      <c r="F150" s="15" t="s">
        <v>641</v>
      </c>
      <c r="G150" s="15" t="s">
        <v>642</v>
      </c>
      <c r="H150" s="15" t="s">
        <v>20</v>
      </c>
      <c r="I150" s="15" t="s">
        <v>643</v>
      </c>
      <c r="J150" s="15" t="s">
        <v>644</v>
      </c>
      <c r="K150" s="15" t="s">
        <v>590</v>
      </c>
      <c r="L150" s="20"/>
    </row>
    <row r="151" spans="1:12" s="3" customFormat="1" ht="78" customHeight="1">
      <c r="A151" s="15">
        <f t="shared" si="2"/>
        <v>148</v>
      </c>
      <c r="B151" s="15" t="s">
        <v>606</v>
      </c>
      <c r="C151" s="16" t="s">
        <v>121</v>
      </c>
      <c r="D151" s="16" t="s">
        <v>645</v>
      </c>
      <c r="E151" s="15" t="s">
        <v>367</v>
      </c>
      <c r="F151" s="15" t="s">
        <v>608</v>
      </c>
      <c r="G151" s="15" t="s">
        <v>646</v>
      </c>
      <c r="H151" s="15" t="s">
        <v>20</v>
      </c>
      <c r="I151" s="15">
        <v>20200906</v>
      </c>
      <c r="J151" s="15" t="s">
        <v>633</v>
      </c>
      <c r="K151" s="15" t="s">
        <v>590</v>
      </c>
      <c r="L151" s="20"/>
    </row>
    <row r="152" spans="1:12" s="3" customFormat="1" ht="78" customHeight="1">
      <c r="A152" s="15">
        <f t="shared" si="2"/>
        <v>149</v>
      </c>
      <c r="B152" s="15" t="s">
        <v>647</v>
      </c>
      <c r="C152" s="16" t="s">
        <v>121</v>
      </c>
      <c r="D152" s="16" t="s">
        <v>648</v>
      </c>
      <c r="E152" s="15" t="s">
        <v>26</v>
      </c>
      <c r="F152" s="15" t="s">
        <v>649</v>
      </c>
      <c r="G152" s="15" t="s">
        <v>650</v>
      </c>
      <c r="H152" s="15" t="s">
        <v>20</v>
      </c>
      <c r="I152" s="15" t="s">
        <v>651</v>
      </c>
      <c r="J152" s="15" t="s">
        <v>652</v>
      </c>
      <c r="K152" s="15" t="s">
        <v>482</v>
      </c>
      <c r="L152" s="20"/>
    </row>
    <row r="153" spans="1:12" s="3" customFormat="1" ht="78" customHeight="1">
      <c r="A153" s="15">
        <f t="shared" si="2"/>
        <v>150</v>
      </c>
      <c r="B153" s="15" t="s">
        <v>647</v>
      </c>
      <c r="C153" s="16" t="s">
        <v>121</v>
      </c>
      <c r="D153" s="16" t="s">
        <v>653</v>
      </c>
      <c r="E153" s="15" t="s">
        <v>77</v>
      </c>
      <c r="F153" s="15" t="s">
        <v>654</v>
      </c>
      <c r="G153" s="15" t="s">
        <v>655</v>
      </c>
      <c r="H153" s="15" t="s">
        <v>20</v>
      </c>
      <c r="I153" s="15" t="s">
        <v>656</v>
      </c>
      <c r="J153" s="15" t="s">
        <v>580</v>
      </c>
      <c r="K153" s="15" t="s">
        <v>590</v>
      </c>
      <c r="L153" s="20"/>
    </row>
    <row r="154" spans="1:12" s="3" customFormat="1" ht="151.5" customHeight="1">
      <c r="A154" s="15">
        <f t="shared" si="2"/>
        <v>151</v>
      </c>
      <c r="B154" s="15" t="s">
        <v>647</v>
      </c>
      <c r="C154" s="16" t="s">
        <v>121</v>
      </c>
      <c r="D154" s="16" t="s">
        <v>657</v>
      </c>
      <c r="E154" s="15" t="s">
        <v>77</v>
      </c>
      <c r="F154" s="15" t="s">
        <v>658</v>
      </c>
      <c r="G154" s="15" t="s">
        <v>659</v>
      </c>
      <c r="H154" s="15" t="s">
        <v>20</v>
      </c>
      <c r="I154" s="15" t="s">
        <v>660</v>
      </c>
      <c r="J154" s="15" t="s">
        <v>661</v>
      </c>
      <c r="K154" s="15" t="s">
        <v>662</v>
      </c>
      <c r="L154" s="15" t="s">
        <v>38</v>
      </c>
    </row>
    <row r="155" spans="1:12" s="3" customFormat="1" ht="96.75" customHeight="1">
      <c r="A155" s="15">
        <f t="shared" si="2"/>
        <v>152</v>
      </c>
      <c r="B155" s="15" t="s">
        <v>663</v>
      </c>
      <c r="C155" s="16" t="s">
        <v>121</v>
      </c>
      <c r="D155" s="16" t="s">
        <v>664</v>
      </c>
      <c r="E155" s="15" t="s">
        <v>26</v>
      </c>
      <c r="F155" s="15" t="s">
        <v>665</v>
      </c>
      <c r="G155" s="15" t="s">
        <v>666</v>
      </c>
      <c r="H155" s="15" t="s">
        <v>20</v>
      </c>
      <c r="I155" s="15" t="s">
        <v>667</v>
      </c>
      <c r="J155" s="15" t="s">
        <v>668</v>
      </c>
      <c r="K155" s="15" t="s">
        <v>669</v>
      </c>
      <c r="L155" s="15"/>
    </row>
    <row r="156" spans="1:12" s="3" customFormat="1" ht="96.75" customHeight="1">
      <c r="A156" s="15">
        <f t="shared" si="2"/>
        <v>153</v>
      </c>
      <c r="B156" s="15" t="s">
        <v>663</v>
      </c>
      <c r="C156" s="16" t="s">
        <v>121</v>
      </c>
      <c r="D156" s="16" t="s">
        <v>670</v>
      </c>
      <c r="E156" s="15" t="s">
        <v>26</v>
      </c>
      <c r="F156" s="15" t="s">
        <v>665</v>
      </c>
      <c r="G156" s="15" t="s">
        <v>671</v>
      </c>
      <c r="H156" s="15" t="s">
        <v>20</v>
      </c>
      <c r="I156" s="15" t="s">
        <v>672</v>
      </c>
      <c r="J156" s="15" t="s">
        <v>673</v>
      </c>
      <c r="K156" s="15" t="s">
        <v>669</v>
      </c>
      <c r="L156" s="15"/>
    </row>
    <row r="157" spans="1:12" s="3" customFormat="1" ht="79.5" customHeight="1">
      <c r="A157" s="15">
        <f t="shared" si="2"/>
        <v>154</v>
      </c>
      <c r="B157" s="15" t="s">
        <v>663</v>
      </c>
      <c r="C157" s="16" t="s">
        <v>121</v>
      </c>
      <c r="D157" s="16" t="s">
        <v>674</v>
      </c>
      <c r="E157" s="15" t="s">
        <v>26</v>
      </c>
      <c r="F157" s="15" t="s">
        <v>675</v>
      </c>
      <c r="G157" s="15" t="s">
        <v>676</v>
      </c>
      <c r="H157" s="15" t="s">
        <v>20</v>
      </c>
      <c r="I157" s="15" t="s">
        <v>677</v>
      </c>
      <c r="J157" s="15" t="s">
        <v>668</v>
      </c>
      <c r="K157" s="15" t="s">
        <v>473</v>
      </c>
      <c r="L157" s="15"/>
    </row>
    <row r="158" spans="1:12" s="3" customFormat="1" ht="79.5" customHeight="1">
      <c r="A158" s="15">
        <f t="shared" si="2"/>
        <v>155</v>
      </c>
      <c r="B158" s="15" t="s">
        <v>663</v>
      </c>
      <c r="C158" s="16" t="s">
        <v>121</v>
      </c>
      <c r="D158" s="16" t="s">
        <v>678</v>
      </c>
      <c r="E158" s="15" t="s">
        <v>26</v>
      </c>
      <c r="F158" s="15" t="s">
        <v>675</v>
      </c>
      <c r="G158" s="15" t="s">
        <v>679</v>
      </c>
      <c r="H158" s="15" t="s">
        <v>20</v>
      </c>
      <c r="I158" s="15" t="s">
        <v>680</v>
      </c>
      <c r="J158" s="15" t="s">
        <v>633</v>
      </c>
      <c r="K158" s="15" t="s">
        <v>669</v>
      </c>
      <c r="L158" s="15"/>
    </row>
    <row r="159" spans="1:12" s="3" customFormat="1" ht="94.5" customHeight="1">
      <c r="A159" s="15">
        <f t="shared" si="2"/>
        <v>156</v>
      </c>
      <c r="B159" s="15" t="s">
        <v>663</v>
      </c>
      <c r="C159" s="16" t="s">
        <v>121</v>
      </c>
      <c r="D159" s="16" t="s">
        <v>681</v>
      </c>
      <c r="E159" s="15" t="s">
        <v>26</v>
      </c>
      <c r="F159" s="15" t="s">
        <v>682</v>
      </c>
      <c r="G159" s="15" t="s">
        <v>683</v>
      </c>
      <c r="H159" s="15" t="s">
        <v>20</v>
      </c>
      <c r="I159" s="15" t="s">
        <v>684</v>
      </c>
      <c r="J159" s="15" t="s">
        <v>685</v>
      </c>
      <c r="K159" s="15" t="s">
        <v>669</v>
      </c>
      <c r="L159" s="15"/>
    </row>
    <row r="160" spans="1:12" s="3" customFormat="1" ht="125.25" customHeight="1">
      <c r="A160" s="15">
        <f t="shared" si="2"/>
        <v>157</v>
      </c>
      <c r="B160" s="15" t="s">
        <v>663</v>
      </c>
      <c r="C160" s="16" t="s">
        <v>121</v>
      </c>
      <c r="D160" s="16" t="s">
        <v>686</v>
      </c>
      <c r="E160" s="15" t="s">
        <v>26</v>
      </c>
      <c r="F160" s="15" t="s">
        <v>665</v>
      </c>
      <c r="G160" s="15" t="s">
        <v>687</v>
      </c>
      <c r="H160" s="15" t="s">
        <v>20</v>
      </c>
      <c r="I160" s="15" t="s">
        <v>688</v>
      </c>
      <c r="J160" s="15" t="s">
        <v>689</v>
      </c>
      <c r="K160" s="15" t="s">
        <v>669</v>
      </c>
      <c r="L160" s="15"/>
    </row>
    <row r="161" spans="1:12" s="3" customFormat="1" ht="129.75" customHeight="1">
      <c r="A161" s="15">
        <f t="shared" si="2"/>
        <v>158</v>
      </c>
      <c r="B161" s="15" t="s">
        <v>663</v>
      </c>
      <c r="C161" s="16" t="s">
        <v>121</v>
      </c>
      <c r="D161" s="16" t="s">
        <v>690</v>
      </c>
      <c r="E161" s="15" t="s">
        <v>142</v>
      </c>
      <c r="F161" s="15" t="s">
        <v>665</v>
      </c>
      <c r="G161" s="15" t="s">
        <v>691</v>
      </c>
      <c r="H161" s="15" t="s">
        <v>20</v>
      </c>
      <c r="I161" s="15" t="s">
        <v>692</v>
      </c>
      <c r="J161" s="15" t="s">
        <v>668</v>
      </c>
      <c r="K161" s="15" t="s">
        <v>669</v>
      </c>
      <c r="L161" s="15"/>
    </row>
    <row r="162" spans="1:12" s="3" customFormat="1" ht="78" customHeight="1">
      <c r="A162" s="15">
        <f t="shared" si="2"/>
        <v>159</v>
      </c>
      <c r="B162" s="15" t="s">
        <v>663</v>
      </c>
      <c r="C162" s="16" t="s">
        <v>121</v>
      </c>
      <c r="D162" s="16" t="s">
        <v>693</v>
      </c>
      <c r="E162" s="15" t="s">
        <v>694</v>
      </c>
      <c r="F162" s="15" t="s">
        <v>695</v>
      </c>
      <c r="G162" s="15" t="s">
        <v>696</v>
      </c>
      <c r="H162" s="15" t="s">
        <v>20</v>
      </c>
      <c r="I162" s="15" t="s">
        <v>677</v>
      </c>
      <c r="J162" s="15" t="s">
        <v>697</v>
      </c>
      <c r="K162" s="15" t="s">
        <v>473</v>
      </c>
      <c r="L162" s="15"/>
    </row>
    <row r="163" spans="1:12" s="3" customFormat="1" ht="145.5" customHeight="1">
      <c r="A163" s="15">
        <f t="shared" si="2"/>
        <v>160</v>
      </c>
      <c r="B163" s="15" t="s">
        <v>663</v>
      </c>
      <c r="C163" s="16" t="s">
        <v>121</v>
      </c>
      <c r="D163" s="16" t="s">
        <v>698</v>
      </c>
      <c r="E163" s="15" t="s">
        <v>77</v>
      </c>
      <c r="F163" s="15" t="s">
        <v>663</v>
      </c>
      <c r="G163" s="15" t="s">
        <v>699</v>
      </c>
      <c r="H163" s="15" t="s">
        <v>20</v>
      </c>
      <c r="I163" s="15" t="s">
        <v>700</v>
      </c>
      <c r="J163" s="15" t="s">
        <v>668</v>
      </c>
      <c r="K163" s="15" t="s">
        <v>669</v>
      </c>
      <c r="L163" s="15"/>
    </row>
    <row r="164" spans="1:12" s="3" customFormat="1" ht="108" customHeight="1">
      <c r="A164" s="15">
        <f t="shared" si="2"/>
        <v>161</v>
      </c>
      <c r="B164" s="15" t="s">
        <v>663</v>
      </c>
      <c r="C164" s="16" t="s">
        <v>121</v>
      </c>
      <c r="D164" s="16" t="s">
        <v>701</v>
      </c>
      <c r="E164" s="15" t="s">
        <v>77</v>
      </c>
      <c r="F164" s="15" t="s">
        <v>702</v>
      </c>
      <c r="G164" s="15" t="s">
        <v>703</v>
      </c>
      <c r="H164" s="15" t="s">
        <v>20</v>
      </c>
      <c r="I164" s="15" t="s">
        <v>704</v>
      </c>
      <c r="J164" s="15" t="s">
        <v>668</v>
      </c>
      <c r="K164" s="15" t="s">
        <v>669</v>
      </c>
      <c r="L164" s="15"/>
    </row>
    <row r="165" spans="1:12" s="3" customFormat="1" ht="131.25" customHeight="1">
      <c r="A165" s="15">
        <f t="shared" si="2"/>
        <v>162</v>
      </c>
      <c r="B165" s="15" t="s">
        <v>663</v>
      </c>
      <c r="C165" s="16" t="s">
        <v>121</v>
      </c>
      <c r="D165" s="16" t="s">
        <v>705</v>
      </c>
      <c r="E165" s="15" t="s">
        <v>77</v>
      </c>
      <c r="F165" s="15" t="s">
        <v>665</v>
      </c>
      <c r="G165" s="15" t="s">
        <v>706</v>
      </c>
      <c r="H165" s="15" t="s">
        <v>20</v>
      </c>
      <c r="I165" s="15" t="s">
        <v>707</v>
      </c>
      <c r="J165" s="15" t="s">
        <v>708</v>
      </c>
      <c r="K165" s="15" t="s">
        <v>669</v>
      </c>
      <c r="L165" s="15"/>
    </row>
    <row r="166" spans="1:12" s="3" customFormat="1" ht="144.75" customHeight="1">
      <c r="A166" s="15">
        <f t="shared" si="2"/>
        <v>163</v>
      </c>
      <c r="B166" s="15" t="s">
        <v>663</v>
      </c>
      <c r="C166" s="16" t="s">
        <v>121</v>
      </c>
      <c r="D166" s="16" t="s">
        <v>709</v>
      </c>
      <c r="E166" s="15" t="s">
        <v>77</v>
      </c>
      <c r="F166" s="15" t="s">
        <v>663</v>
      </c>
      <c r="G166" s="15" t="s">
        <v>710</v>
      </c>
      <c r="H166" s="15" t="s">
        <v>20</v>
      </c>
      <c r="I166" s="15" t="s">
        <v>711</v>
      </c>
      <c r="J166" s="15" t="s">
        <v>712</v>
      </c>
      <c r="K166" s="15" t="s">
        <v>669</v>
      </c>
      <c r="L166" s="15"/>
    </row>
    <row r="167" spans="1:12" s="3" customFormat="1" ht="146.25" customHeight="1">
      <c r="A167" s="15">
        <f t="shared" si="2"/>
        <v>164</v>
      </c>
      <c r="B167" s="15" t="s">
        <v>663</v>
      </c>
      <c r="C167" s="16" t="s">
        <v>121</v>
      </c>
      <c r="D167" s="16" t="s">
        <v>713</v>
      </c>
      <c r="E167" s="15" t="s">
        <v>77</v>
      </c>
      <c r="F167" s="15" t="s">
        <v>663</v>
      </c>
      <c r="G167" s="15" t="s">
        <v>714</v>
      </c>
      <c r="H167" s="15" t="s">
        <v>20</v>
      </c>
      <c r="I167" s="15" t="s">
        <v>715</v>
      </c>
      <c r="J167" s="15" t="s">
        <v>716</v>
      </c>
      <c r="K167" s="15" t="s">
        <v>669</v>
      </c>
      <c r="L167" s="15"/>
    </row>
    <row r="168" spans="1:12" s="3" customFormat="1" ht="90.75" customHeight="1">
      <c r="A168" s="15">
        <f t="shared" si="2"/>
        <v>165</v>
      </c>
      <c r="B168" s="15" t="s">
        <v>717</v>
      </c>
      <c r="C168" s="16" t="s">
        <v>121</v>
      </c>
      <c r="D168" s="16" t="s">
        <v>718</v>
      </c>
      <c r="E168" s="15" t="s">
        <v>77</v>
      </c>
      <c r="F168" s="15" t="s">
        <v>719</v>
      </c>
      <c r="G168" s="15" t="s">
        <v>720</v>
      </c>
      <c r="H168" s="15" t="s">
        <v>20</v>
      </c>
      <c r="I168" s="15" t="s">
        <v>721</v>
      </c>
      <c r="J168" s="15" t="s">
        <v>722</v>
      </c>
      <c r="K168" s="15" t="s">
        <v>669</v>
      </c>
      <c r="L168" s="15"/>
    </row>
    <row r="169" spans="1:12" s="3" customFormat="1" ht="162" customHeight="1">
      <c r="A169" s="15">
        <f t="shared" si="2"/>
        <v>166</v>
      </c>
      <c r="B169" s="15" t="s">
        <v>717</v>
      </c>
      <c r="C169" s="16" t="s">
        <v>121</v>
      </c>
      <c r="D169" s="16" t="s">
        <v>723</v>
      </c>
      <c r="E169" s="15" t="s">
        <v>77</v>
      </c>
      <c r="F169" s="15" t="s">
        <v>724</v>
      </c>
      <c r="G169" s="15" t="s">
        <v>725</v>
      </c>
      <c r="H169" s="15" t="s">
        <v>20</v>
      </c>
      <c r="I169" s="15" t="s">
        <v>726</v>
      </c>
      <c r="J169" s="15" t="s">
        <v>727</v>
      </c>
      <c r="K169" s="15" t="s">
        <v>728</v>
      </c>
      <c r="L169" s="15" t="s">
        <v>38</v>
      </c>
    </row>
    <row r="170" spans="1:12" s="3" customFormat="1" ht="85.5" customHeight="1">
      <c r="A170" s="15">
        <f t="shared" si="2"/>
        <v>167</v>
      </c>
      <c r="B170" s="15" t="s">
        <v>717</v>
      </c>
      <c r="C170" s="16" t="s">
        <v>121</v>
      </c>
      <c r="D170" s="16" t="s">
        <v>729</v>
      </c>
      <c r="E170" s="15" t="s">
        <v>77</v>
      </c>
      <c r="F170" s="15" t="s">
        <v>730</v>
      </c>
      <c r="G170" s="15" t="s">
        <v>731</v>
      </c>
      <c r="H170" s="15" t="s">
        <v>20</v>
      </c>
      <c r="I170" s="15" t="s">
        <v>732</v>
      </c>
      <c r="J170" s="15" t="s">
        <v>733</v>
      </c>
      <c r="K170" s="15" t="s">
        <v>669</v>
      </c>
      <c r="L170" s="15"/>
    </row>
    <row r="171" spans="1:12" s="3" customFormat="1" ht="85.5" customHeight="1">
      <c r="A171" s="15">
        <f t="shared" si="2"/>
        <v>168</v>
      </c>
      <c r="B171" s="15" t="s">
        <v>717</v>
      </c>
      <c r="C171" s="16" t="s">
        <v>121</v>
      </c>
      <c r="D171" s="16" t="s">
        <v>734</v>
      </c>
      <c r="E171" s="15" t="s">
        <v>77</v>
      </c>
      <c r="F171" s="15" t="s">
        <v>730</v>
      </c>
      <c r="G171" s="15" t="s">
        <v>735</v>
      </c>
      <c r="H171" s="15" t="s">
        <v>20</v>
      </c>
      <c r="I171" s="15" t="s">
        <v>736</v>
      </c>
      <c r="J171" s="15" t="s">
        <v>737</v>
      </c>
      <c r="K171" s="15" t="s">
        <v>669</v>
      </c>
      <c r="L171" s="15"/>
    </row>
    <row r="172" spans="1:12" s="3" customFormat="1" ht="85.5" customHeight="1">
      <c r="A172" s="15">
        <f t="shared" si="2"/>
        <v>169</v>
      </c>
      <c r="B172" s="15" t="s">
        <v>717</v>
      </c>
      <c r="C172" s="16" t="s">
        <v>121</v>
      </c>
      <c r="D172" s="16" t="s">
        <v>738</v>
      </c>
      <c r="E172" s="15" t="s">
        <v>77</v>
      </c>
      <c r="F172" s="15" t="s">
        <v>739</v>
      </c>
      <c r="G172" s="15" t="s">
        <v>740</v>
      </c>
      <c r="H172" s="15" t="s">
        <v>20</v>
      </c>
      <c r="I172" s="15" t="s">
        <v>741</v>
      </c>
      <c r="J172" s="15" t="s">
        <v>737</v>
      </c>
      <c r="K172" s="15" t="s">
        <v>669</v>
      </c>
      <c r="L172" s="15"/>
    </row>
    <row r="173" spans="1:12" s="3" customFormat="1" ht="85.5" customHeight="1">
      <c r="A173" s="15">
        <f t="shared" si="2"/>
        <v>170</v>
      </c>
      <c r="B173" s="15" t="s">
        <v>742</v>
      </c>
      <c r="C173" s="16" t="s">
        <v>121</v>
      </c>
      <c r="D173" s="16" t="s">
        <v>743</v>
      </c>
      <c r="E173" s="15" t="s">
        <v>77</v>
      </c>
      <c r="F173" s="15" t="s">
        <v>742</v>
      </c>
      <c r="G173" s="15" t="s">
        <v>744</v>
      </c>
      <c r="H173" s="15" t="s">
        <v>20</v>
      </c>
      <c r="I173" s="28" t="s">
        <v>280</v>
      </c>
      <c r="J173" s="15" t="s">
        <v>745</v>
      </c>
      <c r="K173" s="15" t="s">
        <v>504</v>
      </c>
      <c r="L173" s="15"/>
    </row>
    <row r="174" spans="1:12" s="3" customFormat="1" ht="85.5" customHeight="1">
      <c r="A174" s="15">
        <f t="shared" si="2"/>
        <v>171</v>
      </c>
      <c r="B174" s="15" t="s">
        <v>742</v>
      </c>
      <c r="C174" s="16" t="s">
        <v>121</v>
      </c>
      <c r="D174" s="16" t="s">
        <v>746</v>
      </c>
      <c r="E174" s="15" t="s">
        <v>77</v>
      </c>
      <c r="F174" s="15" t="s">
        <v>747</v>
      </c>
      <c r="G174" s="15" t="s">
        <v>748</v>
      </c>
      <c r="H174" s="15" t="s">
        <v>20</v>
      </c>
      <c r="I174" s="15" t="s">
        <v>749</v>
      </c>
      <c r="J174" s="15" t="s">
        <v>750</v>
      </c>
      <c r="K174" s="15" t="s">
        <v>504</v>
      </c>
      <c r="L174" s="15"/>
    </row>
    <row r="175" spans="1:12" s="3" customFormat="1" ht="85.5" customHeight="1">
      <c r="A175" s="15">
        <f t="shared" si="2"/>
        <v>172</v>
      </c>
      <c r="B175" s="15" t="s">
        <v>742</v>
      </c>
      <c r="C175" s="16" t="s">
        <v>121</v>
      </c>
      <c r="D175" s="16" t="s">
        <v>751</v>
      </c>
      <c r="E175" s="15" t="s">
        <v>77</v>
      </c>
      <c r="F175" s="15" t="s">
        <v>752</v>
      </c>
      <c r="G175" s="15" t="s">
        <v>753</v>
      </c>
      <c r="H175" s="15" t="s">
        <v>20</v>
      </c>
      <c r="I175" s="15" t="s">
        <v>754</v>
      </c>
      <c r="J175" s="15" t="s">
        <v>755</v>
      </c>
      <c r="K175" s="15" t="s">
        <v>473</v>
      </c>
      <c r="L175" s="15"/>
    </row>
    <row r="176" spans="1:12" s="3" customFormat="1" ht="85.5" customHeight="1">
      <c r="A176" s="15">
        <f t="shared" si="2"/>
        <v>173</v>
      </c>
      <c r="B176" s="15" t="s">
        <v>742</v>
      </c>
      <c r="C176" s="16" t="s">
        <v>121</v>
      </c>
      <c r="D176" s="16" t="s">
        <v>756</v>
      </c>
      <c r="E176" s="15" t="s">
        <v>77</v>
      </c>
      <c r="F176" s="15" t="s">
        <v>747</v>
      </c>
      <c r="G176" s="15" t="s">
        <v>757</v>
      </c>
      <c r="H176" s="15" t="s">
        <v>20</v>
      </c>
      <c r="I176" s="15" t="s">
        <v>758</v>
      </c>
      <c r="J176" s="15" t="s">
        <v>759</v>
      </c>
      <c r="K176" s="15" t="s">
        <v>504</v>
      </c>
      <c r="L176" s="15"/>
    </row>
    <row r="177" spans="1:12" s="3" customFormat="1" ht="81" customHeight="1">
      <c r="A177" s="15">
        <f t="shared" si="2"/>
        <v>174</v>
      </c>
      <c r="B177" s="15" t="s">
        <v>742</v>
      </c>
      <c r="C177" s="16" t="s">
        <v>121</v>
      </c>
      <c r="D177" s="16" t="s">
        <v>760</v>
      </c>
      <c r="E177" s="15" t="s">
        <v>761</v>
      </c>
      <c r="F177" s="15" t="s">
        <v>742</v>
      </c>
      <c r="G177" s="15" t="s">
        <v>762</v>
      </c>
      <c r="H177" s="15" t="s">
        <v>20</v>
      </c>
      <c r="I177" s="15" t="s">
        <v>121</v>
      </c>
      <c r="J177" s="15" t="s">
        <v>745</v>
      </c>
      <c r="K177" s="15" t="s">
        <v>504</v>
      </c>
      <c r="L177" s="15"/>
    </row>
    <row r="178" spans="1:12" s="3" customFormat="1" ht="81" customHeight="1">
      <c r="A178" s="15">
        <f t="shared" si="2"/>
        <v>175</v>
      </c>
      <c r="B178" s="15" t="s">
        <v>742</v>
      </c>
      <c r="C178" s="16" t="s">
        <v>121</v>
      </c>
      <c r="D178" s="16" t="s">
        <v>763</v>
      </c>
      <c r="E178" s="15" t="s">
        <v>77</v>
      </c>
      <c r="F178" s="15" t="s">
        <v>742</v>
      </c>
      <c r="G178" s="15" t="s">
        <v>764</v>
      </c>
      <c r="H178" s="15" t="s">
        <v>20</v>
      </c>
      <c r="I178" s="15" t="s">
        <v>765</v>
      </c>
      <c r="J178" s="15" t="s">
        <v>766</v>
      </c>
      <c r="K178" s="15" t="s">
        <v>504</v>
      </c>
      <c r="L178" s="15"/>
    </row>
    <row r="179" spans="1:12" s="3" customFormat="1" ht="81" customHeight="1">
      <c r="A179" s="15">
        <f t="shared" si="2"/>
        <v>176</v>
      </c>
      <c r="B179" s="15" t="s">
        <v>742</v>
      </c>
      <c r="C179" s="16" t="s">
        <v>121</v>
      </c>
      <c r="D179" s="16" t="s">
        <v>767</v>
      </c>
      <c r="E179" s="15" t="s">
        <v>77</v>
      </c>
      <c r="F179" s="15" t="s">
        <v>742</v>
      </c>
      <c r="G179" s="15" t="s">
        <v>768</v>
      </c>
      <c r="H179" s="15" t="s">
        <v>20</v>
      </c>
      <c r="I179" s="29" t="s">
        <v>769</v>
      </c>
      <c r="J179" s="15" t="s">
        <v>770</v>
      </c>
      <c r="K179" s="15" t="s">
        <v>504</v>
      </c>
      <c r="L179" s="15"/>
    </row>
    <row r="180" spans="1:12" s="3" customFormat="1" ht="81" customHeight="1">
      <c r="A180" s="15">
        <f t="shared" si="2"/>
        <v>177</v>
      </c>
      <c r="B180" s="15" t="s">
        <v>742</v>
      </c>
      <c r="C180" s="16" t="s">
        <v>121</v>
      </c>
      <c r="D180" s="16" t="s">
        <v>771</v>
      </c>
      <c r="E180" s="15" t="s">
        <v>77</v>
      </c>
      <c r="F180" s="15" t="s">
        <v>747</v>
      </c>
      <c r="G180" s="15" t="s">
        <v>772</v>
      </c>
      <c r="H180" s="15" t="s">
        <v>20</v>
      </c>
      <c r="I180" s="15" t="s">
        <v>773</v>
      </c>
      <c r="J180" s="15" t="s">
        <v>774</v>
      </c>
      <c r="K180" s="15" t="s">
        <v>473</v>
      </c>
      <c r="L180" s="15"/>
    </row>
    <row r="181" spans="1:12" s="3" customFormat="1" ht="81" customHeight="1">
      <c r="A181" s="15">
        <f t="shared" si="2"/>
        <v>178</v>
      </c>
      <c r="B181" s="15" t="s">
        <v>742</v>
      </c>
      <c r="C181" s="16" t="s">
        <v>121</v>
      </c>
      <c r="D181" s="16" t="s">
        <v>775</v>
      </c>
      <c r="E181" s="15" t="s">
        <v>77</v>
      </c>
      <c r="F181" s="15" t="s">
        <v>776</v>
      </c>
      <c r="G181" s="15" t="s">
        <v>777</v>
      </c>
      <c r="H181" s="15" t="s">
        <v>20</v>
      </c>
      <c r="I181" s="15" t="s">
        <v>778</v>
      </c>
      <c r="J181" s="15" t="s">
        <v>633</v>
      </c>
      <c r="K181" s="15" t="s">
        <v>504</v>
      </c>
      <c r="L181" s="15"/>
    </row>
    <row r="182" spans="1:12" s="3" customFormat="1" ht="162.75" customHeight="1">
      <c r="A182" s="15">
        <f t="shared" si="2"/>
        <v>179</v>
      </c>
      <c r="B182" s="15" t="s">
        <v>742</v>
      </c>
      <c r="C182" s="16" t="s">
        <v>121</v>
      </c>
      <c r="D182" s="16" t="s">
        <v>779</v>
      </c>
      <c r="E182" s="15" t="s">
        <v>77</v>
      </c>
      <c r="F182" s="15" t="s">
        <v>742</v>
      </c>
      <c r="G182" s="15" t="s">
        <v>780</v>
      </c>
      <c r="H182" s="15" t="s">
        <v>20</v>
      </c>
      <c r="I182" s="15" t="s">
        <v>781</v>
      </c>
      <c r="J182" s="15" t="s">
        <v>737</v>
      </c>
      <c r="K182" s="15" t="s">
        <v>782</v>
      </c>
      <c r="L182" s="15" t="s">
        <v>38</v>
      </c>
    </row>
    <row r="183" spans="1:12" s="3" customFormat="1" ht="97.5" customHeight="1">
      <c r="A183" s="15">
        <f t="shared" si="2"/>
        <v>180</v>
      </c>
      <c r="B183" s="15" t="s">
        <v>742</v>
      </c>
      <c r="C183" s="16" t="s">
        <v>121</v>
      </c>
      <c r="D183" s="16" t="s">
        <v>783</v>
      </c>
      <c r="E183" s="15" t="s">
        <v>77</v>
      </c>
      <c r="F183" s="15" t="s">
        <v>747</v>
      </c>
      <c r="G183" s="15" t="s">
        <v>784</v>
      </c>
      <c r="H183" s="15" t="s">
        <v>20</v>
      </c>
      <c r="I183" s="15" t="s">
        <v>785</v>
      </c>
      <c r="J183" s="15" t="s">
        <v>580</v>
      </c>
      <c r="K183" s="15" t="s">
        <v>504</v>
      </c>
      <c r="L183" s="15"/>
    </row>
    <row r="184" spans="1:12" s="3" customFormat="1" ht="176.25" customHeight="1">
      <c r="A184" s="15">
        <f t="shared" si="2"/>
        <v>181</v>
      </c>
      <c r="B184" s="15" t="s">
        <v>786</v>
      </c>
      <c r="C184" s="16" t="s">
        <v>121</v>
      </c>
      <c r="D184" s="16" t="s">
        <v>787</v>
      </c>
      <c r="E184" s="15" t="s">
        <v>123</v>
      </c>
      <c r="F184" s="15" t="s">
        <v>788</v>
      </c>
      <c r="G184" s="15" t="s">
        <v>789</v>
      </c>
      <c r="H184" s="15" t="s">
        <v>20</v>
      </c>
      <c r="I184" s="15" t="s">
        <v>790</v>
      </c>
      <c r="J184" s="15" t="s">
        <v>580</v>
      </c>
      <c r="K184" s="15" t="s">
        <v>791</v>
      </c>
      <c r="L184" s="15" t="s">
        <v>38</v>
      </c>
    </row>
    <row r="185" spans="1:12" s="3" customFormat="1" ht="74.25" customHeight="1">
      <c r="A185" s="15">
        <f t="shared" si="2"/>
        <v>182</v>
      </c>
      <c r="B185" s="15" t="s">
        <v>786</v>
      </c>
      <c r="C185" s="16" t="s">
        <v>121</v>
      </c>
      <c r="D185" s="16" t="s">
        <v>792</v>
      </c>
      <c r="E185" s="15" t="s">
        <v>26</v>
      </c>
      <c r="F185" s="15" t="s">
        <v>793</v>
      </c>
      <c r="G185" s="15" t="s">
        <v>794</v>
      </c>
      <c r="H185" s="15" t="s">
        <v>20</v>
      </c>
      <c r="I185" s="15" t="s">
        <v>795</v>
      </c>
      <c r="J185" s="15" t="s">
        <v>796</v>
      </c>
      <c r="K185" s="15" t="s">
        <v>797</v>
      </c>
      <c r="L185" s="20"/>
    </row>
    <row r="186" spans="1:12" s="3" customFormat="1" ht="74.25" customHeight="1">
      <c r="A186" s="15">
        <f t="shared" si="2"/>
        <v>183</v>
      </c>
      <c r="B186" s="15" t="s">
        <v>786</v>
      </c>
      <c r="C186" s="16" t="s">
        <v>121</v>
      </c>
      <c r="D186" s="16" t="s">
        <v>798</v>
      </c>
      <c r="E186" s="15" t="s">
        <v>26</v>
      </c>
      <c r="F186" s="15" t="s">
        <v>799</v>
      </c>
      <c r="G186" s="15" t="s">
        <v>800</v>
      </c>
      <c r="H186" s="15" t="s">
        <v>20</v>
      </c>
      <c r="I186" s="15" t="s">
        <v>801</v>
      </c>
      <c r="J186" s="15" t="s">
        <v>802</v>
      </c>
      <c r="K186" s="15" t="s">
        <v>797</v>
      </c>
      <c r="L186" s="20"/>
    </row>
    <row r="187" spans="1:12" s="3" customFormat="1" ht="74.25" customHeight="1">
      <c r="A187" s="15">
        <f t="shared" si="2"/>
        <v>184</v>
      </c>
      <c r="B187" s="15" t="s">
        <v>786</v>
      </c>
      <c r="C187" s="16" t="s">
        <v>121</v>
      </c>
      <c r="D187" s="16" t="s">
        <v>803</v>
      </c>
      <c r="E187" s="15" t="s">
        <v>26</v>
      </c>
      <c r="F187" s="15" t="s">
        <v>804</v>
      </c>
      <c r="G187" s="15" t="s">
        <v>805</v>
      </c>
      <c r="H187" s="15" t="s">
        <v>20</v>
      </c>
      <c r="I187" s="27" t="s">
        <v>806</v>
      </c>
      <c r="J187" s="15" t="s">
        <v>802</v>
      </c>
      <c r="K187" s="15" t="s">
        <v>482</v>
      </c>
      <c r="L187" s="20"/>
    </row>
    <row r="188" spans="1:12" s="3" customFormat="1" ht="74.25" customHeight="1">
      <c r="A188" s="15">
        <f t="shared" si="2"/>
        <v>185</v>
      </c>
      <c r="B188" s="15" t="s">
        <v>786</v>
      </c>
      <c r="C188" s="16" t="s">
        <v>121</v>
      </c>
      <c r="D188" s="16" t="s">
        <v>807</v>
      </c>
      <c r="E188" s="15" t="s">
        <v>26</v>
      </c>
      <c r="F188" s="15" t="s">
        <v>808</v>
      </c>
      <c r="G188" s="15" t="s">
        <v>809</v>
      </c>
      <c r="H188" s="15" t="s">
        <v>20</v>
      </c>
      <c r="I188" s="15" t="s">
        <v>810</v>
      </c>
      <c r="J188" s="15" t="s">
        <v>811</v>
      </c>
      <c r="K188" s="15" t="s">
        <v>482</v>
      </c>
      <c r="L188" s="20"/>
    </row>
    <row r="189" spans="1:12" s="3" customFormat="1" ht="74.25" customHeight="1">
      <c r="A189" s="15">
        <f t="shared" si="2"/>
        <v>186</v>
      </c>
      <c r="B189" s="15" t="s">
        <v>786</v>
      </c>
      <c r="C189" s="16" t="s">
        <v>121</v>
      </c>
      <c r="D189" s="16" t="s">
        <v>812</v>
      </c>
      <c r="E189" s="15" t="s">
        <v>26</v>
      </c>
      <c r="F189" s="15" t="s">
        <v>813</v>
      </c>
      <c r="G189" s="15" t="s">
        <v>814</v>
      </c>
      <c r="H189" s="15" t="s">
        <v>20</v>
      </c>
      <c r="I189" s="15" t="s">
        <v>815</v>
      </c>
      <c r="J189" s="15" t="s">
        <v>802</v>
      </c>
      <c r="K189" s="15" t="s">
        <v>482</v>
      </c>
      <c r="L189" s="20"/>
    </row>
    <row r="190" spans="1:12" s="3" customFormat="1" ht="74.25" customHeight="1">
      <c r="A190" s="15">
        <f t="shared" si="2"/>
        <v>187</v>
      </c>
      <c r="B190" s="15" t="s">
        <v>786</v>
      </c>
      <c r="C190" s="16" t="s">
        <v>121</v>
      </c>
      <c r="D190" s="16" t="s">
        <v>816</v>
      </c>
      <c r="E190" s="15" t="s">
        <v>26</v>
      </c>
      <c r="F190" s="15" t="s">
        <v>804</v>
      </c>
      <c r="G190" s="15" t="s">
        <v>817</v>
      </c>
      <c r="H190" s="15" t="s">
        <v>20</v>
      </c>
      <c r="I190" s="15" t="s">
        <v>818</v>
      </c>
      <c r="J190" s="15" t="s">
        <v>802</v>
      </c>
      <c r="K190" s="15" t="s">
        <v>482</v>
      </c>
      <c r="L190" s="20"/>
    </row>
    <row r="191" spans="1:12" s="3" customFormat="1" ht="74.25" customHeight="1">
      <c r="A191" s="15">
        <f t="shared" si="2"/>
        <v>188</v>
      </c>
      <c r="B191" s="15" t="s">
        <v>786</v>
      </c>
      <c r="C191" s="16" t="s">
        <v>121</v>
      </c>
      <c r="D191" s="16" t="s">
        <v>819</v>
      </c>
      <c r="E191" s="15" t="s">
        <v>26</v>
      </c>
      <c r="F191" s="15" t="s">
        <v>820</v>
      </c>
      <c r="G191" s="15" t="s">
        <v>821</v>
      </c>
      <c r="H191" s="15" t="s">
        <v>20</v>
      </c>
      <c r="I191" s="27" t="s">
        <v>822</v>
      </c>
      <c r="J191" s="15" t="s">
        <v>633</v>
      </c>
      <c r="K191" s="15" t="s">
        <v>482</v>
      </c>
      <c r="L191" s="20"/>
    </row>
    <row r="192" spans="1:12" s="3" customFormat="1" ht="92.25" customHeight="1">
      <c r="A192" s="15">
        <f t="shared" si="2"/>
        <v>189</v>
      </c>
      <c r="B192" s="15" t="s">
        <v>786</v>
      </c>
      <c r="C192" s="16" t="s">
        <v>121</v>
      </c>
      <c r="D192" s="16" t="s">
        <v>823</v>
      </c>
      <c r="E192" s="15" t="s">
        <v>26</v>
      </c>
      <c r="F192" s="15" t="s">
        <v>824</v>
      </c>
      <c r="G192" s="15" t="s">
        <v>825</v>
      </c>
      <c r="H192" s="15" t="s">
        <v>20</v>
      </c>
      <c r="I192" s="27" t="s">
        <v>220</v>
      </c>
      <c r="J192" s="15" t="s">
        <v>826</v>
      </c>
      <c r="K192" s="15" t="s">
        <v>482</v>
      </c>
      <c r="L192" s="20"/>
    </row>
    <row r="193" spans="1:12" s="3" customFormat="1" ht="81.75" customHeight="1">
      <c r="A193" s="15">
        <f t="shared" si="2"/>
        <v>190</v>
      </c>
      <c r="B193" s="15" t="s">
        <v>786</v>
      </c>
      <c r="C193" s="16" t="s">
        <v>121</v>
      </c>
      <c r="D193" s="16" t="s">
        <v>827</v>
      </c>
      <c r="E193" s="15" t="s">
        <v>26</v>
      </c>
      <c r="F193" s="15" t="s">
        <v>828</v>
      </c>
      <c r="G193" s="15" t="s">
        <v>829</v>
      </c>
      <c r="H193" s="15" t="s">
        <v>20</v>
      </c>
      <c r="I193" s="15" t="s">
        <v>830</v>
      </c>
      <c r="J193" s="15" t="s">
        <v>802</v>
      </c>
      <c r="K193" s="15" t="s">
        <v>797</v>
      </c>
      <c r="L193" s="20"/>
    </row>
    <row r="194" spans="1:12" s="3" customFormat="1" ht="81.75" customHeight="1">
      <c r="A194" s="15">
        <f t="shared" si="2"/>
        <v>191</v>
      </c>
      <c r="B194" s="15" t="s">
        <v>786</v>
      </c>
      <c r="C194" s="16" t="s">
        <v>121</v>
      </c>
      <c r="D194" s="16" t="s">
        <v>831</v>
      </c>
      <c r="E194" s="15" t="s">
        <v>26</v>
      </c>
      <c r="F194" s="15" t="s">
        <v>832</v>
      </c>
      <c r="G194" s="15" t="s">
        <v>833</v>
      </c>
      <c r="H194" s="15" t="s">
        <v>20</v>
      </c>
      <c r="I194" s="27" t="s">
        <v>822</v>
      </c>
      <c r="J194" s="15" t="s">
        <v>811</v>
      </c>
      <c r="K194" s="15" t="s">
        <v>482</v>
      </c>
      <c r="L194" s="20"/>
    </row>
    <row r="195" spans="1:12" s="3" customFormat="1" ht="81.75" customHeight="1">
      <c r="A195" s="15">
        <f t="shared" si="2"/>
        <v>192</v>
      </c>
      <c r="B195" s="15" t="s">
        <v>786</v>
      </c>
      <c r="C195" s="16" t="s">
        <v>121</v>
      </c>
      <c r="D195" s="16" t="s">
        <v>834</v>
      </c>
      <c r="E195" s="15" t="s">
        <v>26</v>
      </c>
      <c r="F195" s="15" t="s">
        <v>835</v>
      </c>
      <c r="G195" s="15" t="s">
        <v>836</v>
      </c>
      <c r="H195" s="15" t="s">
        <v>20</v>
      </c>
      <c r="I195" s="27" t="s">
        <v>837</v>
      </c>
      <c r="J195" s="15" t="s">
        <v>633</v>
      </c>
      <c r="K195" s="15" t="s">
        <v>482</v>
      </c>
      <c r="L195" s="20"/>
    </row>
    <row r="196" spans="1:12" s="3" customFormat="1" ht="81.75" customHeight="1">
      <c r="A196" s="15">
        <f t="shared" si="2"/>
        <v>193</v>
      </c>
      <c r="B196" s="15" t="s">
        <v>786</v>
      </c>
      <c r="C196" s="16" t="s">
        <v>121</v>
      </c>
      <c r="D196" s="16" t="s">
        <v>838</v>
      </c>
      <c r="E196" s="15" t="s">
        <v>26</v>
      </c>
      <c r="F196" s="15" t="s">
        <v>824</v>
      </c>
      <c r="G196" s="15" t="s">
        <v>839</v>
      </c>
      <c r="H196" s="15" t="s">
        <v>20</v>
      </c>
      <c r="I196" s="27" t="s">
        <v>840</v>
      </c>
      <c r="J196" s="15" t="s">
        <v>580</v>
      </c>
      <c r="K196" s="15" t="s">
        <v>482</v>
      </c>
      <c r="L196" s="20"/>
    </row>
    <row r="197" spans="1:12" s="3" customFormat="1" ht="81.75" customHeight="1">
      <c r="A197" s="15">
        <f t="shared" ref="A197:A260" si="3">ROW()-3</f>
        <v>194</v>
      </c>
      <c r="B197" s="15" t="s">
        <v>786</v>
      </c>
      <c r="C197" s="16" t="s">
        <v>121</v>
      </c>
      <c r="D197" s="16" t="s">
        <v>841</v>
      </c>
      <c r="E197" s="15" t="s">
        <v>26</v>
      </c>
      <c r="F197" s="15" t="s">
        <v>804</v>
      </c>
      <c r="G197" s="15" t="s">
        <v>842</v>
      </c>
      <c r="H197" s="15" t="s">
        <v>20</v>
      </c>
      <c r="I197" s="15" t="s">
        <v>843</v>
      </c>
      <c r="J197" s="15" t="s">
        <v>802</v>
      </c>
      <c r="K197" s="15" t="s">
        <v>482</v>
      </c>
      <c r="L197" s="20"/>
    </row>
    <row r="198" spans="1:12" s="3" customFormat="1" ht="81.75" customHeight="1">
      <c r="A198" s="15">
        <f t="shared" si="3"/>
        <v>195</v>
      </c>
      <c r="B198" s="15" t="s">
        <v>786</v>
      </c>
      <c r="C198" s="16" t="s">
        <v>121</v>
      </c>
      <c r="D198" s="16" t="s">
        <v>844</v>
      </c>
      <c r="E198" s="15" t="s">
        <v>52</v>
      </c>
      <c r="F198" s="15" t="s">
        <v>845</v>
      </c>
      <c r="G198" s="15" t="s">
        <v>846</v>
      </c>
      <c r="H198" s="15" t="s">
        <v>20</v>
      </c>
      <c r="I198" s="15" t="s">
        <v>847</v>
      </c>
      <c r="J198" s="15" t="s">
        <v>802</v>
      </c>
      <c r="K198" s="15" t="s">
        <v>797</v>
      </c>
      <c r="L198" s="20"/>
    </row>
    <row r="199" spans="1:12" s="3" customFormat="1" ht="166.5" customHeight="1">
      <c r="A199" s="15">
        <f t="shared" si="3"/>
        <v>196</v>
      </c>
      <c r="B199" s="15" t="s">
        <v>786</v>
      </c>
      <c r="C199" s="16" t="s">
        <v>121</v>
      </c>
      <c r="D199" s="16" t="s">
        <v>848</v>
      </c>
      <c r="E199" s="15" t="s">
        <v>77</v>
      </c>
      <c r="F199" s="15" t="s">
        <v>849</v>
      </c>
      <c r="G199" s="15" t="s">
        <v>850</v>
      </c>
      <c r="H199" s="15" t="s">
        <v>20</v>
      </c>
      <c r="I199" s="27" t="s">
        <v>851</v>
      </c>
      <c r="J199" s="15" t="s">
        <v>580</v>
      </c>
      <c r="K199" s="15" t="s">
        <v>504</v>
      </c>
      <c r="L199" s="20"/>
    </row>
    <row r="200" spans="1:12" s="3" customFormat="1" ht="90" customHeight="1">
      <c r="A200" s="15">
        <f t="shared" si="3"/>
        <v>197</v>
      </c>
      <c r="B200" s="15" t="s">
        <v>786</v>
      </c>
      <c r="C200" s="16" t="s">
        <v>121</v>
      </c>
      <c r="D200" s="16" t="s">
        <v>852</v>
      </c>
      <c r="E200" s="15" t="s">
        <v>77</v>
      </c>
      <c r="F200" s="15" t="s">
        <v>853</v>
      </c>
      <c r="G200" s="15" t="s">
        <v>854</v>
      </c>
      <c r="H200" s="15" t="s">
        <v>20</v>
      </c>
      <c r="I200" s="27" t="s">
        <v>855</v>
      </c>
      <c r="J200" s="15" t="s">
        <v>802</v>
      </c>
      <c r="K200" s="15" t="s">
        <v>504</v>
      </c>
      <c r="L200" s="20"/>
    </row>
    <row r="201" spans="1:12" s="3" customFormat="1" ht="90" customHeight="1">
      <c r="A201" s="15">
        <f t="shared" si="3"/>
        <v>198</v>
      </c>
      <c r="B201" s="15" t="s">
        <v>786</v>
      </c>
      <c r="C201" s="16" t="s">
        <v>121</v>
      </c>
      <c r="D201" s="16" t="s">
        <v>856</v>
      </c>
      <c r="E201" s="15" t="s">
        <v>77</v>
      </c>
      <c r="F201" s="15" t="s">
        <v>820</v>
      </c>
      <c r="G201" s="15" t="s">
        <v>857</v>
      </c>
      <c r="H201" s="15" t="s">
        <v>20</v>
      </c>
      <c r="I201" s="27" t="s">
        <v>858</v>
      </c>
      <c r="J201" s="15" t="s">
        <v>633</v>
      </c>
      <c r="K201" s="15" t="s">
        <v>504</v>
      </c>
      <c r="L201" s="20"/>
    </row>
    <row r="202" spans="1:12" s="3" customFormat="1" ht="90" customHeight="1">
      <c r="A202" s="15">
        <f t="shared" si="3"/>
        <v>199</v>
      </c>
      <c r="B202" s="15" t="s">
        <v>786</v>
      </c>
      <c r="C202" s="16" t="s">
        <v>121</v>
      </c>
      <c r="D202" s="16" t="s">
        <v>859</v>
      </c>
      <c r="E202" s="15" t="s">
        <v>77</v>
      </c>
      <c r="F202" s="15" t="s">
        <v>860</v>
      </c>
      <c r="G202" s="15" t="s">
        <v>861</v>
      </c>
      <c r="H202" s="15" t="s">
        <v>20</v>
      </c>
      <c r="I202" s="15" t="s">
        <v>862</v>
      </c>
      <c r="J202" s="15" t="s">
        <v>802</v>
      </c>
      <c r="K202" s="15" t="s">
        <v>797</v>
      </c>
      <c r="L202" s="20"/>
    </row>
    <row r="203" spans="1:12" s="3" customFormat="1" ht="187.5" customHeight="1">
      <c r="A203" s="15">
        <f t="shared" si="3"/>
        <v>200</v>
      </c>
      <c r="B203" s="15" t="s">
        <v>863</v>
      </c>
      <c r="C203" s="16" t="s">
        <v>121</v>
      </c>
      <c r="D203" s="16" t="s">
        <v>864</v>
      </c>
      <c r="E203" s="15" t="s">
        <v>26</v>
      </c>
      <c r="F203" s="15" t="s">
        <v>863</v>
      </c>
      <c r="G203" s="15" t="s">
        <v>865</v>
      </c>
      <c r="H203" s="15" t="s">
        <v>20</v>
      </c>
      <c r="I203" s="15" t="s">
        <v>866</v>
      </c>
      <c r="J203" s="15" t="s">
        <v>867</v>
      </c>
      <c r="K203" s="15" t="s">
        <v>868</v>
      </c>
      <c r="L203" s="15" t="s">
        <v>38</v>
      </c>
    </row>
    <row r="204" spans="1:12" s="3" customFormat="1" ht="184.5" customHeight="1">
      <c r="A204" s="15">
        <f t="shared" si="3"/>
        <v>201</v>
      </c>
      <c r="B204" s="15" t="s">
        <v>863</v>
      </c>
      <c r="C204" s="16" t="s">
        <v>121</v>
      </c>
      <c r="D204" s="16" t="s">
        <v>869</v>
      </c>
      <c r="E204" s="15" t="s">
        <v>77</v>
      </c>
      <c r="F204" s="15" t="s">
        <v>870</v>
      </c>
      <c r="G204" s="15" t="s">
        <v>871</v>
      </c>
      <c r="H204" s="15" t="s">
        <v>20</v>
      </c>
      <c r="I204" s="15" t="s">
        <v>502</v>
      </c>
      <c r="J204" s="15" t="s">
        <v>584</v>
      </c>
      <c r="K204" s="15" t="s">
        <v>872</v>
      </c>
      <c r="L204" s="15" t="s">
        <v>38</v>
      </c>
    </row>
    <row r="205" spans="1:12" s="3" customFormat="1" ht="84.75" customHeight="1">
      <c r="A205" s="15">
        <f t="shared" si="3"/>
        <v>202</v>
      </c>
      <c r="B205" s="15" t="s">
        <v>873</v>
      </c>
      <c r="C205" s="16" t="s">
        <v>121</v>
      </c>
      <c r="D205" s="16" t="s">
        <v>874</v>
      </c>
      <c r="E205" s="15" t="s">
        <v>694</v>
      </c>
      <c r="F205" s="15" t="s">
        <v>875</v>
      </c>
      <c r="G205" s="15" t="s">
        <v>876</v>
      </c>
      <c r="H205" s="15" t="s">
        <v>20</v>
      </c>
      <c r="I205" s="15" t="s">
        <v>877</v>
      </c>
      <c r="J205" s="15" t="s">
        <v>878</v>
      </c>
      <c r="K205" s="15" t="s">
        <v>879</v>
      </c>
      <c r="L205" s="20"/>
    </row>
    <row r="206" spans="1:12" s="3" customFormat="1" ht="84.75" customHeight="1">
      <c r="A206" s="15">
        <f t="shared" si="3"/>
        <v>203</v>
      </c>
      <c r="B206" s="15" t="s">
        <v>873</v>
      </c>
      <c r="C206" s="16" t="s">
        <v>121</v>
      </c>
      <c r="D206" s="16" t="s">
        <v>880</v>
      </c>
      <c r="E206" s="15" t="s">
        <v>694</v>
      </c>
      <c r="F206" s="15" t="s">
        <v>881</v>
      </c>
      <c r="G206" s="15" t="s">
        <v>882</v>
      </c>
      <c r="H206" s="15" t="s">
        <v>20</v>
      </c>
      <c r="I206" s="15" t="s">
        <v>883</v>
      </c>
      <c r="J206" s="15" t="s">
        <v>884</v>
      </c>
      <c r="K206" s="15" t="s">
        <v>885</v>
      </c>
      <c r="L206" s="20"/>
    </row>
    <row r="207" spans="1:12" s="3" customFormat="1" ht="84.75" customHeight="1">
      <c r="A207" s="15">
        <f t="shared" si="3"/>
        <v>204</v>
      </c>
      <c r="B207" s="15" t="s">
        <v>873</v>
      </c>
      <c r="C207" s="16" t="s">
        <v>121</v>
      </c>
      <c r="D207" s="16" t="s">
        <v>886</v>
      </c>
      <c r="E207" s="15" t="s">
        <v>694</v>
      </c>
      <c r="F207" s="15" t="s">
        <v>887</v>
      </c>
      <c r="G207" s="15" t="s">
        <v>888</v>
      </c>
      <c r="H207" s="15" t="s">
        <v>20</v>
      </c>
      <c r="I207" s="15" t="s">
        <v>889</v>
      </c>
      <c r="J207" s="15" t="s">
        <v>890</v>
      </c>
      <c r="K207" s="15" t="s">
        <v>879</v>
      </c>
      <c r="L207" s="20"/>
    </row>
    <row r="208" spans="1:12" s="3" customFormat="1" ht="84.75" customHeight="1">
      <c r="A208" s="15">
        <f t="shared" si="3"/>
        <v>205</v>
      </c>
      <c r="B208" s="15" t="s">
        <v>873</v>
      </c>
      <c r="C208" s="16" t="s">
        <v>121</v>
      </c>
      <c r="D208" s="16" t="s">
        <v>891</v>
      </c>
      <c r="E208" s="15" t="s">
        <v>694</v>
      </c>
      <c r="F208" s="15" t="s">
        <v>892</v>
      </c>
      <c r="G208" s="15" t="s">
        <v>893</v>
      </c>
      <c r="H208" s="15" t="s">
        <v>20</v>
      </c>
      <c r="I208" s="15" t="s">
        <v>894</v>
      </c>
      <c r="J208" s="15" t="s">
        <v>878</v>
      </c>
      <c r="K208" s="15" t="s">
        <v>879</v>
      </c>
      <c r="L208" s="20"/>
    </row>
    <row r="209" spans="1:12" s="3" customFormat="1" ht="84.75" customHeight="1">
      <c r="A209" s="15">
        <f t="shared" si="3"/>
        <v>206</v>
      </c>
      <c r="B209" s="15" t="s">
        <v>873</v>
      </c>
      <c r="C209" s="16" t="s">
        <v>121</v>
      </c>
      <c r="D209" s="16" t="s">
        <v>895</v>
      </c>
      <c r="E209" s="15" t="s">
        <v>694</v>
      </c>
      <c r="F209" s="15" t="s">
        <v>892</v>
      </c>
      <c r="G209" s="15" t="s">
        <v>896</v>
      </c>
      <c r="H209" s="15" t="s">
        <v>20</v>
      </c>
      <c r="I209" s="15" t="s">
        <v>897</v>
      </c>
      <c r="J209" s="15" t="s">
        <v>867</v>
      </c>
      <c r="K209" s="15" t="s">
        <v>879</v>
      </c>
      <c r="L209" s="20"/>
    </row>
    <row r="210" spans="1:12" s="3" customFormat="1" ht="84.75" customHeight="1">
      <c r="A210" s="15">
        <f t="shared" si="3"/>
        <v>207</v>
      </c>
      <c r="B210" s="15" t="s">
        <v>873</v>
      </c>
      <c r="C210" s="16" t="s">
        <v>121</v>
      </c>
      <c r="D210" s="16" t="s">
        <v>898</v>
      </c>
      <c r="E210" s="15" t="s">
        <v>694</v>
      </c>
      <c r="F210" s="15" t="s">
        <v>887</v>
      </c>
      <c r="G210" s="15" t="s">
        <v>899</v>
      </c>
      <c r="H210" s="15" t="s">
        <v>20</v>
      </c>
      <c r="I210" s="19" t="s">
        <v>900</v>
      </c>
      <c r="J210" s="15" t="s">
        <v>878</v>
      </c>
      <c r="K210" s="15" t="s">
        <v>879</v>
      </c>
      <c r="L210" s="20"/>
    </row>
    <row r="211" spans="1:12" s="3" customFormat="1" ht="83.25" customHeight="1">
      <c r="A211" s="15">
        <f t="shared" si="3"/>
        <v>208</v>
      </c>
      <c r="B211" s="15" t="s">
        <v>873</v>
      </c>
      <c r="C211" s="16" t="s">
        <v>121</v>
      </c>
      <c r="D211" s="16" t="s">
        <v>901</v>
      </c>
      <c r="E211" s="15" t="s">
        <v>694</v>
      </c>
      <c r="F211" s="15" t="s">
        <v>902</v>
      </c>
      <c r="G211" s="15" t="s">
        <v>903</v>
      </c>
      <c r="H211" s="15" t="s">
        <v>20</v>
      </c>
      <c r="I211" s="19" t="s">
        <v>904</v>
      </c>
      <c r="J211" s="15" t="s">
        <v>890</v>
      </c>
      <c r="K211" s="15" t="s">
        <v>879</v>
      </c>
      <c r="L211" s="20"/>
    </row>
    <row r="212" spans="1:12" s="3" customFormat="1" ht="83.25" customHeight="1">
      <c r="A212" s="15">
        <f t="shared" si="3"/>
        <v>209</v>
      </c>
      <c r="B212" s="15" t="s">
        <v>873</v>
      </c>
      <c r="C212" s="16" t="s">
        <v>121</v>
      </c>
      <c r="D212" s="16" t="s">
        <v>905</v>
      </c>
      <c r="E212" s="15" t="s">
        <v>694</v>
      </c>
      <c r="F212" s="15" t="s">
        <v>906</v>
      </c>
      <c r="G212" s="15" t="s">
        <v>907</v>
      </c>
      <c r="H212" s="15" t="s">
        <v>20</v>
      </c>
      <c r="I212" s="15" t="s">
        <v>485</v>
      </c>
      <c r="J212" s="15" t="s">
        <v>878</v>
      </c>
      <c r="K212" s="15" t="s">
        <v>879</v>
      </c>
      <c r="L212" s="20"/>
    </row>
    <row r="213" spans="1:12" s="3" customFormat="1" ht="83.25" customHeight="1">
      <c r="A213" s="15">
        <f t="shared" si="3"/>
        <v>210</v>
      </c>
      <c r="B213" s="15" t="s">
        <v>873</v>
      </c>
      <c r="C213" s="16" t="s">
        <v>121</v>
      </c>
      <c r="D213" s="16" t="s">
        <v>908</v>
      </c>
      <c r="E213" s="15" t="s">
        <v>694</v>
      </c>
      <c r="F213" s="15" t="s">
        <v>909</v>
      </c>
      <c r="G213" s="15" t="s">
        <v>910</v>
      </c>
      <c r="H213" s="15" t="s">
        <v>20</v>
      </c>
      <c r="I213" s="15" t="s">
        <v>911</v>
      </c>
      <c r="J213" s="15" t="s">
        <v>912</v>
      </c>
      <c r="K213" s="15" t="s">
        <v>879</v>
      </c>
      <c r="L213" s="20"/>
    </row>
    <row r="214" spans="1:12" s="3" customFormat="1" ht="83.25" customHeight="1">
      <c r="A214" s="15">
        <f t="shared" si="3"/>
        <v>211</v>
      </c>
      <c r="B214" s="15" t="s">
        <v>873</v>
      </c>
      <c r="C214" s="16" t="s">
        <v>121</v>
      </c>
      <c r="D214" s="16" t="s">
        <v>913</v>
      </c>
      <c r="E214" s="15" t="s">
        <v>694</v>
      </c>
      <c r="F214" s="15" t="s">
        <v>887</v>
      </c>
      <c r="G214" s="15" t="s">
        <v>914</v>
      </c>
      <c r="H214" s="15" t="s">
        <v>20</v>
      </c>
      <c r="I214" s="19" t="s">
        <v>915</v>
      </c>
      <c r="J214" s="15" t="s">
        <v>916</v>
      </c>
      <c r="K214" s="15" t="s">
        <v>879</v>
      </c>
      <c r="L214" s="20"/>
    </row>
    <row r="215" spans="1:12" s="3" customFormat="1" ht="83.25" customHeight="1">
      <c r="A215" s="15">
        <f t="shared" si="3"/>
        <v>212</v>
      </c>
      <c r="B215" s="15" t="s">
        <v>873</v>
      </c>
      <c r="C215" s="16" t="s">
        <v>121</v>
      </c>
      <c r="D215" s="16" t="s">
        <v>917</v>
      </c>
      <c r="E215" s="15" t="s">
        <v>694</v>
      </c>
      <c r="F215" s="15" t="s">
        <v>887</v>
      </c>
      <c r="G215" s="15" t="s">
        <v>918</v>
      </c>
      <c r="H215" s="15" t="s">
        <v>20</v>
      </c>
      <c r="I215" s="19" t="s">
        <v>919</v>
      </c>
      <c r="J215" s="15" t="s">
        <v>920</v>
      </c>
      <c r="K215" s="15" t="s">
        <v>879</v>
      </c>
      <c r="L215" s="20"/>
    </row>
    <row r="216" spans="1:12" s="3" customFormat="1" ht="83.25" customHeight="1">
      <c r="A216" s="15">
        <f t="shared" si="3"/>
        <v>213</v>
      </c>
      <c r="B216" s="15" t="s">
        <v>873</v>
      </c>
      <c r="C216" s="16" t="s">
        <v>121</v>
      </c>
      <c r="D216" s="16" t="s">
        <v>921</v>
      </c>
      <c r="E216" s="15" t="s">
        <v>694</v>
      </c>
      <c r="F216" s="15" t="s">
        <v>922</v>
      </c>
      <c r="G216" s="15" t="s">
        <v>923</v>
      </c>
      <c r="H216" s="15" t="s">
        <v>20</v>
      </c>
      <c r="I216" s="19" t="s">
        <v>924</v>
      </c>
      <c r="J216" s="15" t="s">
        <v>878</v>
      </c>
      <c r="K216" s="15" t="s">
        <v>879</v>
      </c>
      <c r="L216" s="20"/>
    </row>
    <row r="217" spans="1:12" s="3" customFormat="1" ht="99.75" customHeight="1">
      <c r="A217" s="15">
        <f t="shared" si="3"/>
        <v>214</v>
      </c>
      <c r="B217" s="15" t="s">
        <v>873</v>
      </c>
      <c r="C217" s="16" t="s">
        <v>121</v>
      </c>
      <c r="D217" s="16" t="s">
        <v>925</v>
      </c>
      <c r="E217" s="15" t="s">
        <v>694</v>
      </c>
      <c r="F217" s="15" t="s">
        <v>926</v>
      </c>
      <c r="G217" s="15" t="s">
        <v>927</v>
      </c>
      <c r="H217" s="15" t="s">
        <v>20</v>
      </c>
      <c r="I217" s="15" t="s">
        <v>541</v>
      </c>
      <c r="J217" s="15" t="s">
        <v>928</v>
      </c>
      <c r="K217" s="15" t="s">
        <v>885</v>
      </c>
      <c r="L217" s="20"/>
    </row>
    <row r="218" spans="1:12" s="3" customFormat="1" ht="88.5" customHeight="1">
      <c r="A218" s="15">
        <f t="shared" si="3"/>
        <v>215</v>
      </c>
      <c r="B218" s="15" t="s">
        <v>873</v>
      </c>
      <c r="C218" s="16" t="s">
        <v>121</v>
      </c>
      <c r="D218" s="16" t="s">
        <v>929</v>
      </c>
      <c r="E218" s="15" t="s">
        <v>694</v>
      </c>
      <c r="F218" s="15" t="s">
        <v>922</v>
      </c>
      <c r="G218" s="15" t="s">
        <v>930</v>
      </c>
      <c r="H218" s="15" t="s">
        <v>20</v>
      </c>
      <c r="I218" s="19" t="s">
        <v>931</v>
      </c>
      <c r="J218" s="15" t="s">
        <v>932</v>
      </c>
      <c r="K218" s="15" t="s">
        <v>879</v>
      </c>
      <c r="L218" s="20"/>
    </row>
    <row r="219" spans="1:12" s="3" customFormat="1" ht="80.25" customHeight="1">
      <c r="A219" s="15">
        <f t="shared" si="3"/>
        <v>216</v>
      </c>
      <c r="B219" s="15" t="s">
        <v>873</v>
      </c>
      <c r="C219" s="16" t="s">
        <v>121</v>
      </c>
      <c r="D219" s="16" t="s">
        <v>933</v>
      </c>
      <c r="E219" s="15" t="s">
        <v>694</v>
      </c>
      <c r="F219" s="15" t="s">
        <v>887</v>
      </c>
      <c r="G219" s="15" t="s">
        <v>934</v>
      </c>
      <c r="H219" s="15" t="s">
        <v>20</v>
      </c>
      <c r="I219" s="15" t="s">
        <v>935</v>
      </c>
      <c r="J219" s="15" t="s">
        <v>878</v>
      </c>
      <c r="K219" s="15" t="s">
        <v>879</v>
      </c>
      <c r="L219" s="20"/>
    </row>
    <row r="220" spans="1:12" s="3" customFormat="1" ht="80.25" customHeight="1">
      <c r="A220" s="15">
        <f t="shared" si="3"/>
        <v>217</v>
      </c>
      <c r="B220" s="15" t="s">
        <v>873</v>
      </c>
      <c r="C220" s="16" t="s">
        <v>121</v>
      </c>
      <c r="D220" s="16" t="s">
        <v>936</v>
      </c>
      <c r="E220" s="15" t="s">
        <v>70</v>
      </c>
      <c r="F220" s="15" t="s">
        <v>892</v>
      </c>
      <c r="G220" s="15" t="s">
        <v>937</v>
      </c>
      <c r="H220" s="15" t="s">
        <v>20</v>
      </c>
      <c r="I220" s="15" t="s">
        <v>938</v>
      </c>
      <c r="J220" s="15" t="s">
        <v>939</v>
      </c>
      <c r="K220" s="15" t="s">
        <v>885</v>
      </c>
      <c r="L220" s="20"/>
    </row>
    <row r="221" spans="1:12" s="3" customFormat="1" ht="80.25" customHeight="1">
      <c r="A221" s="15">
        <f t="shared" si="3"/>
        <v>218</v>
      </c>
      <c r="B221" s="15" t="s">
        <v>873</v>
      </c>
      <c r="C221" s="16" t="s">
        <v>121</v>
      </c>
      <c r="D221" s="16" t="s">
        <v>940</v>
      </c>
      <c r="E221" s="15" t="s">
        <v>70</v>
      </c>
      <c r="F221" s="15" t="s">
        <v>887</v>
      </c>
      <c r="G221" s="15" t="s">
        <v>941</v>
      </c>
      <c r="H221" s="15" t="s">
        <v>20</v>
      </c>
      <c r="I221" s="15" t="s">
        <v>942</v>
      </c>
      <c r="J221" s="15" t="s">
        <v>943</v>
      </c>
      <c r="K221" s="15" t="s">
        <v>885</v>
      </c>
      <c r="L221" s="20"/>
    </row>
    <row r="222" spans="1:12" s="3" customFormat="1" ht="80.25" customHeight="1">
      <c r="A222" s="15">
        <f t="shared" si="3"/>
        <v>219</v>
      </c>
      <c r="B222" s="15" t="s">
        <v>873</v>
      </c>
      <c r="C222" s="16" t="s">
        <v>121</v>
      </c>
      <c r="D222" s="16" t="s">
        <v>944</v>
      </c>
      <c r="E222" s="15" t="s">
        <v>77</v>
      </c>
      <c r="F222" s="15" t="s">
        <v>881</v>
      </c>
      <c r="G222" s="15" t="s">
        <v>945</v>
      </c>
      <c r="H222" s="15" t="s">
        <v>20</v>
      </c>
      <c r="I222" s="19" t="s">
        <v>378</v>
      </c>
      <c r="J222" s="15" t="s">
        <v>946</v>
      </c>
      <c r="K222" s="15" t="s">
        <v>947</v>
      </c>
      <c r="L222" s="20"/>
    </row>
    <row r="223" spans="1:12" s="3" customFormat="1" ht="80.25" customHeight="1">
      <c r="A223" s="15">
        <f t="shared" si="3"/>
        <v>220</v>
      </c>
      <c r="B223" s="15" t="s">
        <v>873</v>
      </c>
      <c r="C223" s="16" t="s">
        <v>121</v>
      </c>
      <c r="D223" s="16" t="s">
        <v>948</v>
      </c>
      <c r="E223" s="15" t="s">
        <v>77</v>
      </c>
      <c r="F223" s="15" t="s">
        <v>892</v>
      </c>
      <c r="G223" s="15" t="s">
        <v>949</v>
      </c>
      <c r="H223" s="15" t="s">
        <v>20</v>
      </c>
      <c r="I223" s="15" t="s">
        <v>950</v>
      </c>
      <c r="J223" s="15" t="s">
        <v>939</v>
      </c>
      <c r="K223" s="15" t="s">
        <v>947</v>
      </c>
      <c r="L223" s="20"/>
    </row>
    <row r="224" spans="1:12" s="3" customFormat="1" ht="81.75" customHeight="1">
      <c r="A224" s="15">
        <f t="shared" si="3"/>
        <v>221</v>
      </c>
      <c r="B224" s="15" t="s">
        <v>873</v>
      </c>
      <c r="C224" s="16" t="s">
        <v>121</v>
      </c>
      <c r="D224" s="16" t="s">
        <v>951</v>
      </c>
      <c r="E224" s="15" t="s">
        <v>77</v>
      </c>
      <c r="F224" s="15" t="s">
        <v>892</v>
      </c>
      <c r="G224" s="15" t="s">
        <v>952</v>
      </c>
      <c r="H224" s="15" t="s">
        <v>20</v>
      </c>
      <c r="I224" s="19" t="s">
        <v>502</v>
      </c>
      <c r="J224" s="15" t="s">
        <v>953</v>
      </c>
      <c r="K224" s="15" t="s">
        <v>947</v>
      </c>
      <c r="L224" s="20"/>
    </row>
    <row r="225" spans="1:12" s="3" customFormat="1" ht="81.75" customHeight="1">
      <c r="A225" s="15">
        <f t="shared" si="3"/>
        <v>222</v>
      </c>
      <c r="B225" s="15" t="s">
        <v>873</v>
      </c>
      <c r="C225" s="16" t="s">
        <v>121</v>
      </c>
      <c r="D225" s="16" t="s">
        <v>954</v>
      </c>
      <c r="E225" s="15" t="s">
        <v>77</v>
      </c>
      <c r="F225" s="15" t="s">
        <v>887</v>
      </c>
      <c r="G225" s="15" t="s">
        <v>955</v>
      </c>
      <c r="H225" s="15" t="s">
        <v>20</v>
      </c>
      <c r="I225" s="19" t="s">
        <v>956</v>
      </c>
      <c r="J225" s="15" t="s">
        <v>884</v>
      </c>
      <c r="K225" s="15" t="s">
        <v>885</v>
      </c>
      <c r="L225" s="20"/>
    </row>
    <row r="226" spans="1:12" s="3" customFormat="1" ht="81.75" customHeight="1">
      <c r="A226" s="15">
        <f t="shared" si="3"/>
        <v>223</v>
      </c>
      <c r="B226" s="15" t="s">
        <v>873</v>
      </c>
      <c r="C226" s="16" t="s">
        <v>121</v>
      </c>
      <c r="D226" s="16" t="s">
        <v>957</v>
      </c>
      <c r="E226" s="15" t="s">
        <v>77</v>
      </c>
      <c r="F226" s="15" t="s">
        <v>892</v>
      </c>
      <c r="G226" s="15" t="s">
        <v>958</v>
      </c>
      <c r="H226" s="15" t="s">
        <v>20</v>
      </c>
      <c r="I226" s="15" t="s">
        <v>561</v>
      </c>
      <c r="J226" s="15" t="s">
        <v>959</v>
      </c>
      <c r="K226" s="15" t="s">
        <v>885</v>
      </c>
      <c r="L226" s="20"/>
    </row>
    <row r="227" spans="1:12" s="3" customFormat="1" ht="81.75" customHeight="1">
      <c r="A227" s="15">
        <f t="shared" si="3"/>
        <v>224</v>
      </c>
      <c r="B227" s="15" t="s">
        <v>873</v>
      </c>
      <c r="C227" s="16" t="s">
        <v>121</v>
      </c>
      <c r="D227" s="16" t="s">
        <v>960</v>
      </c>
      <c r="E227" s="15" t="s">
        <v>77</v>
      </c>
      <c r="F227" s="15" t="s">
        <v>887</v>
      </c>
      <c r="G227" s="15" t="s">
        <v>961</v>
      </c>
      <c r="H227" s="15" t="s">
        <v>20</v>
      </c>
      <c r="I227" s="19" t="s">
        <v>962</v>
      </c>
      <c r="J227" s="15" t="s">
        <v>939</v>
      </c>
      <c r="K227" s="15" t="s">
        <v>885</v>
      </c>
      <c r="L227" s="20"/>
    </row>
    <row r="228" spans="1:12" s="3" customFormat="1" ht="81.75" customHeight="1">
      <c r="A228" s="15">
        <f t="shared" si="3"/>
        <v>225</v>
      </c>
      <c r="B228" s="15" t="s">
        <v>873</v>
      </c>
      <c r="C228" s="16" t="s">
        <v>121</v>
      </c>
      <c r="D228" s="16" t="s">
        <v>963</v>
      </c>
      <c r="E228" s="15" t="s">
        <v>77</v>
      </c>
      <c r="F228" s="15" t="s">
        <v>964</v>
      </c>
      <c r="G228" s="15" t="s">
        <v>965</v>
      </c>
      <c r="H228" s="15" t="s">
        <v>20</v>
      </c>
      <c r="I228" s="19" t="s">
        <v>966</v>
      </c>
      <c r="J228" s="15" t="s">
        <v>939</v>
      </c>
      <c r="K228" s="15" t="s">
        <v>885</v>
      </c>
      <c r="L228" s="20"/>
    </row>
    <row r="229" spans="1:12" s="3" customFormat="1" ht="169.5" customHeight="1">
      <c r="A229" s="15">
        <f t="shared" si="3"/>
        <v>226</v>
      </c>
      <c r="B229" s="15" t="s">
        <v>873</v>
      </c>
      <c r="C229" s="16" t="s">
        <v>121</v>
      </c>
      <c r="D229" s="16" t="s">
        <v>967</v>
      </c>
      <c r="E229" s="15" t="s">
        <v>77</v>
      </c>
      <c r="F229" s="15" t="s">
        <v>887</v>
      </c>
      <c r="G229" s="15" t="s">
        <v>968</v>
      </c>
      <c r="H229" s="15" t="s">
        <v>20</v>
      </c>
      <c r="I229" s="15" t="s">
        <v>969</v>
      </c>
      <c r="J229" s="15" t="s">
        <v>884</v>
      </c>
      <c r="K229" s="15" t="s">
        <v>970</v>
      </c>
      <c r="L229" s="15" t="s">
        <v>38</v>
      </c>
    </row>
    <row r="230" spans="1:12" s="3" customFormat="1" ht="76.5" customHeight="1">
      <c r="A230" s="15">
        <f t="shared" si="3"/>
        <v>227</v>
      </c>
      <c r="B230" s="15" t="s">
        <v>873</v>
      </c>
      <c r="C230" s="16" t="s">
        <v>121</v>
      </c>
      <c r="D230" s="16" t="s">
        <v>971</v>
      </c>
      <c r="E230" s="15" t="s">
        <v>77</v>
      </c>
      <c r="F230" s="15" t="s">
        <v>926</v>
      </c>
      <c r="G230" s="15" t="s">
        <v>972</v>
      </c>
      <c r="H230" s="15" t="s">
        <v>20</v>
      </c>
      <c r="I230" s="19" t="s">
        <v>973</v>
      </c>
      <c r="J230" s="15" t="s">
        <v>974</v>
      </c>
      <c r="K230" s="15" t="s">
        <v>885</v>
      </c>
      <c r="L230" s="20"/>
    </row>
    <row r="231" spans="1:12" s="3" customFormat="1" ht="76.5" customHeight="1">
      <c r="A231" s="15">
        <f t="shared" si="3"/>
        <v>228</v>
      </c>
      <c r="B231" s="15" t="s">
        <v>873</v>
      </c>
      <c r="C231" s="16" t="s">
        <v>121</v>
      </c>
      <c r="D231" s="16" t="s">
        <v>975</v>
      </c>
      <c r="E231" s="15" t="s">
        <v>77</v>
      </c>
      <c r="F231" s="15" t="s">
        <v>887</v>
      </c>
      <c r="G231" s="15" t="s">
        <v>976</v>
      </c>
      <c r="H231" s="15" t="s">
        <v>20</v>
      </c>
      <c r="I231" s="19" t="s">
        <v>977</v>
      </c>
      <c r="J231" s="15" t="s">
        <v>939</v>
      </c>
      <c r="K231" s="15" t="s">
        <v>947</v>
      </c>
      <c r="L231" s="20"/>
    </row>
    <row r="232" spans="1:12" s="3" customFormat="1" ht="76.5" customHeight="1">
      <c r="A232" s="15">
        <f t="shared" si="3"/>
        <v>229</v>
      </c>
      <c r="B232" s="15" t="s">
        <v>873</v>
      </c>
      <c r="C232" s="16" t="s">
        <v>121</v>
      </c>
      <c r="D232" s="16" t="s">
        <v>978</v>
      </c>
      <c r="E232" s="15" t="s">
        <v>77</v>
      </c>
      <c r="F232" s="15" t="s">
        <v>892</v>
      </c>
      <c r="G232" s="15" t="s">
        <v>979</v>
      </c>
      <c r="H232" s="15" t="s">
        <v>20</v>
      </c>
      <c r="I232" s="19" t="s">
        <v>866</v>
      </c>
      <c r="J232" s="15" t="s">
        <v>939</v>
      </c>
      <c r="K232" s="15" t="s">
        <v>885</v>
      </c>
      <c r="L232" s="20"/>
    </row>
    <row r="233" spans="1:12" s="3" customFormat="1" ht="72" customHeight="1">
      <c r="A233" s="15">
        <f t="shared" si="3"/>
        <v>230</v>
      </c>
      <c r="B233" s="15" t="s">
        <v>980</v>
      </c>
      <c r="C233" s="16" t="s">
        <v>121</v>
      </c>
      <c r="D233" s="16" t="s">
        <v>981</v>
      </c>
      <c r="E233" s="15" t="s">
        <v>372</v>
      </c>
      <c r="F233" s="15" t="s">
        <v>982</v>
      </c>
      <c r="G233" s="15" t="s">
        <v>983</v>
      </c>
      <c r="H233" s="15" t="s">
        <v>20</v>
      </c>
      <c r="I233" s="15" t="s">
        <v>984</v>
      </c>
      <c r="J233" s="15" t="s">
        <v>985</v>
      </c>
      <c r="K233" s="15" t="s">
        <v>986</v>
      </c>
      <c r="L233" s="20"/>
    </row>
    <row r="234" spans="1:12" s="3" customFormat="1" ht="72" customHeight="1">
      <c r="A234" s="15">
        <f t="shared" si="3"/>
        <v>231</v>
      </c>
      <c r="B234" s="15" t="s">
        <v>980</v>
      </c>
      <c r="C234" s="16" t="s">
        <v>121</v>
      </c>
      <c r="D234" s="16" t="s">
        <v>987</v>
      </c>
      <c r="E234" s="15" t="s">
        <v>988</v>
      </c>
      <c r="F234" s="15" t="s">
        <v>989</v>
      </c>
      <c r="G234" s="15" t="s">
        <v>990</v>
      </c>
      <c r="H234" s="15" t="s">
        <v>20</v>
      </c>
      <c r="I234" s="15" t="s">
        <v>991</v>
      </c>
      <c r="J234" s="15" t="s">
        <v>992</v>
      </c>
      <c r="K234" s="15" t="s">
        <v>986</v>
      </c>
      <c r="L234" s="20"/>
    </row>
    <row r="235" spans="1:12" s="3" customFormat="1" ht="72" customHeight="1">
      <c r="A235" s="15">
        <f t="shared" si="3"/>
        <v>232</v>
      </c>
      <c r="B235" s="15" t="s">
        <v>980</v>
      </c>
      <c r="C235" s="16" t="s">
        <v>121</v>
      </c>
      <c r="D235" s="16" t="s">
        <v>993</v>
      </c>
      <c r="E235" s="15" t="s">
        <v>988</v>
      </c>
      <c r="F235" s="15" t="s">
        <v>982</v>
      </c>
      <c r="G235" s="15" t="s">
        <v>983</v>
      </c>
      <c r="H235" s="15" t="s">
        <v>20</v>
      </c>
      <c r="I235" s="15" t="s">
        <v>994</v>
      </c>
      <c r="J235" s="15" t="s">
        <v>995</v>
      </c>
      <c r="K235" s="15" t="s">
        <v>986</v>
      </c>
      <c r="L235" s="20"/>
    </row>
    <row r="236" spans="1:12" s="3" customFormat="1" ht="72" customHeight="1">
      <c r="A236" s="15">
        <f t="shared" si="3"/>
        <v>233</v>
      </c>
      <c r="B236" s="15" t="s">
        <v>980</v>
      </c>
      <c r="C236" s="16" t="s">
        <v>121</v>
      </c>
      <c r="D236" s="16" t="s">
        <v>996</v>
      </c>
      <c r="E236" s="15" t="s">
        <v>988</v>
      </c>
      <c r="F236" s="15" t="s">
        <v>982</v>
      </c>
      <c r="G236" s="15" t="s">
        <v>983</v>
      </c>
      <c r="H236" s="15" t="s">
        <v>20</v>
      </c>
      <c r="I236" s="15" t="s">
        <v>997</v>
      </c>
      <c r="J236" s="15" t="s">
        <v>992</v>
      </c>
      <c r="K236" s="15" t="s">
        <v>986</v>
      </c>
      <c r="L236" s="20"/>
    </row>
    <row r="237" spans="1:12" s="3" customFormat="1" ht="150" customHeight="1">
      <c r="A237" s="15">
        <f t="shared" si="3"/>
        <v>234</v>
      </c>
      <c r="B237" s="15" t="s">
        <v>980</v>
      </c>
      <c r="C237" s="16" t="s">
        <v>121</v>
      </c>
      <c r="D237" s="16" t="s">
        <v>998</v>
      </c>
      <c r="E237" s="15" t="s">
        <v>999</v>
      </c>
      <c r="F237" s="15" t="s">
        <v>982</v>
      </c>
      <c r="G237" s="15" t="s">
        <v>983</v>
      </c>
      <c r="H237" s="15" t="s">
        <v>20</v>
      </c>
      <c r="I237" s="15" t="s">
        <v>1000</v>
      </c>
      <c r="J237" s="15" t="s">
        <v>992</v>
      </c>
      <c r="K237" s="15" t="s">
        <v>1001</v>
      </c>
      <c r="L237" s="15" t="s">
        <v>38</v>
      </c>
    </row>
    <row r="238" spans="1:12" s="3" customFormat="1" ht="75" customHeight="1">
      <c r="A238" s="15">
        <f t="shared" si="3"/>
        <v>235</v>
      </c>
      <c r="B238" s="15" t="s">
        <v>980</v>
      </c>
      <c r="C238" s="16" t="s">
        <v>121</v>
      </c>
      <c r="D238" s="16" t="s">
        <v>1002</v>
      </c>
      <c r="E238" s="15" t="s">
        <v>142</v>
      </c>
      <c r="F238" s="15" t="s">
        <v>989</v>
      </c>
      <c r="G238" s="15" t="s">
        <v>990</v>
      </c>
      <c r="H238" s="15" t="s">
        <v>20</v>
      </c>
      <c r="I238" s="15" t="s">
        <v>1003</v>
      </c>
      <c r="J238" s="15" t="s">
        <v>992</v>
      </c>
      <c r="K238" s="15" t="s">
        <v>986</v>
      </c>
      <c r="L238" s="20"/>
    </row>
    <row r="239" spans="1:12" s="3" customFormat="1" ht="75" customHeight="1">
      <c r="A239" s="15">
        <f t="shared" si="3"/>
        <v>236</v>
      </c>
      <c r="B239" s="15" t="s">
        <v>980</v>
      </c>
      <c r="C239" s="16" t="s">
        <v>121</v>
      </c>
      <c r="D239" s="16" t="s">
        <v>1004</v>
      </c>
      <c r="E239" s="15" t="s">
        <v>142</v>
      </c>
      <c r="F239" s="15" t="s">
        <v>1005</v>
      </c>
      <c r="G239" s="15" t="s">
        <v>1006</v>
      </c>
      <c r="H239" s="15" t="s">
        <v>20</v>
      </c>
      <c r="I239" s="15" t="s">
        <v>1007</v>
      </c>
      <c r="J239" s="15" t="s">
        <v>995</v>
      </c>
      <c r="K239" s="15" t="s">
        <v>986</v>
      </c>
      <c r="L239" s="20"/>
    </row>
    <row r="240" spans="1:12" s="3" customFormat="1" ht="75" customHeight="1">
      <c r="A240" s="15">
        <f t="shared" si="3"/>
        <v>237</v>
      </c>
      <c r="B240" s="15" t="s">
        <v>980</v>
      </c>
      <c r="C240" s="16" t="s">
        <v>121</v>
      </c>
      <c r="D240" s="16" t="s">
        <v>1008</v>
      </c>
      <c r="E240" s="15" t="s">
        <v>142</v>
      </c>
      <c r="F240" s="15" t="s">
        <v>1005</v>
      </c>
      <c r="G240" s="15" t="s">
        <v>1006</v>
      </c>
      <c r="H240" s="15" t="s">
        <v>20</v>
      </c>
      <c r="I240" s="15" t="s">
        <v>1009</v>
      </c>
      <c r="J240" s="15" t="s">
        <v>992</v>
      </c>
      <c r="K240" s="15" t="s">
        <v>986</v>
      </c>
      <c r="L240" s="20"/>
    </row>
    <row r="241" spans="1:12" s="3" customFormat="1" ht="130.5" customHeight="1">
      <c r="A241" s="15">
        <f t="shared" si="3"/>
        <v>238</v>
      </c>
      <c r="B241" s="15" t="s">
        <v>980</v>
      </c>
      <c r="C241" s="16" t="s">
        <v>121</v>
      </c>
      <c r="D241" s="16" t="s">
        <v>1010</v>
      </c>
      <c r="E241" s="15" t="s">
        <v>52</v>
      </c>
      <c r="F241" s="15" t="s">
        <v>982</v>
      </c>
      <c r="G241" s="15" t="s">
        <v>1011</v>
      </c>
      <c r="H241" s="15" t="s">
        <v>20</v>
      </c>
      <c r="I241" s="15" t="s">
        <v>1012</v>
      </c>
      <c r="J241" s="15" t="s">
        <v>995</v>
      </c>
      <c r="K241" s="15" t="s">
        <v>1013</v>
      </c>
      <c r="L241" s="15" t="s">
        <v>38</v>
      </c>
    </row>
    <row r="242" spans="1:12" s="3" customFormat="1" ht="72" customHeight="1">
      <c r="A242" s="15">
        <f t="shared" si="3"/>
        <v>239</v>
      </c>
      <c r="B242" s="15" t="s">
        <v>980</v>
      </c>
      <c r="C242" s="16" t="s">
        <v>121</v>
      </c>
      <c r="D242" s="16" t="s">
        <v>1014</v>
      </c>
      <c r="E242" s="15" t="s">
        <v>289</v>
      </c>
      <c r="F242" s="15" t="s">
        <v>1015</v>
      </c>
      <c r="G242" s="15" t="s">
        <v>1016</v>
      </c>
      <c r="H242" s="15" t="s">
        <v>20</v>
      </c>
      <c r="I242" s="15" t="s">
        <v>1017</v>
      </c>
      <c r="J242" s="15" t="s">
        <v>995</v>
      </c>
      <c r="K242" s="15" t="s">
        <v>1018</v>
      </c>
      <c r="L242" s="20"/>
    </row>
    <row r="243" spans="1:12" s="3" customFormat="1" ht="72" customHeight="1">
      <c r="A243" s="15">
        <f t="shared" si="3"/>
        <v>240</v>
      </c>
      <c r="B243" s="15" t="s">
        <v>980</v>
      </c>
      <c r="C243" s="16" t="s">
        <v>121</v>
      </c>
      <c r="D243" s="16" t="s">
        <v>1019</v>
      </c>
      <c r="E243" s="15" t="s">
        <v>289</v>
      </c>
      <c r="F243" s="15" t="s">
        <v>1020</v>
      </c>
      <c r="G243" s="15" t="s">
        <v>1021</v>
      </c>
      <c r="H243" s="15" t="s">
        <v>20</v>
      </c>
      <c r="I243" s="15" t="s">
        <v>1022</v>
      </c>
      <c r="J243" s="15" t="s">
        <v>995</v>
      </c>
      <c r="K243" s="15" t="s">
        <v>1018</v>
      </c>
      <c r="L243" s="20"/>
    </row>
    <row r="244" spans="1:12" s="3" customFormat="1" ht="72" customHeight="1">
      <c r="A244" s="15">
        <f t="shared" si="3"/>
        <v>241</v>
      </c>
      <c r="B244" s="15" t="s">
        <v>980</v>
      </c>
      <c r="C244" s="16" t="s">
        <v>121</v>
      </c>
      <c r="D244" s="16" t="s">
        <v>1023</v>
      </c>
      <c r="E244" s="15" t="s">
        <v>289</v>
      </c>
      <c r="F244" s="15" t="s">
        <v>1015</v>
      </c>
      <c r="G244" s="15" t="s">
        <v>1016</v>
      </c>
      <c r="H244" s="15" t="s">
        <v>20</v>
      </c>
      <c r="I244" s="15" t="s">
        <v>1024</v>
      </c>
      <c r="J244" s="15" t="s">
        <v>1025</v>
      </c>
      <c r="K244" s="15" t="s">
        <v>1018</v>
      </c>
      <c r="L244" s="20"/>
    </row>
    <row r="245" spans="1:12" s="3" customFormat="1" ht="45.75" customHeight="1">
      <c r="A245" s="15">
        <f t="shared" si="3"/>
        <v>242</v>
      </c>
      <c r="B245" s="15" t="s">
        <v>980</v>
      </c>
      <c r="C245" s="16" t="s">
        <v>121</v>
      </c>
      <c r="D245" s="16" t="s">
        <v>1026</v>
      </c>
      <c r="E245" s="15" t="s">
        <v>694</v>
      </c>
      <c r="F245" s="15" t="s">
        <v>1015</v>
      </c>
      <c r="G245" s="15" t="s">
        <v>1016</v>
      </c>
      <c r="H245" s="15" t="s">
        <v>20</v>
      </c>
      <c r="I245" s="15" t="s">
        <v>1027</v>
      </c>
      <c r="J245" s="15" t="s">
        <v>995</v>
      </c>
      <c r="K245" s="15" t="s">
        <v>1028</v>
      </c>
      <c r="L245" s="20"/>
    </row>
    <row r="246" spans="1:12" s="3" customFormat="1" ht="45.75" customHeight="1">
      <c r="A246" s="15">
        <f t="shared" si="3"/>
        <v>243</v>
      </c>
      <c r="B246" s="15" t="s">
        <v>980</v>
      </c>
      <c r="C246" s="16" t="s">
        <v>121</v>
      </c>
      <c r="D246" s="16" t="s">
        <v>1029</v>
      </c>
      <c r="E246" s="15" t="s">
        <v>694</v>
      </c>
      <c r="F246" s="15" t="s">
        <v>982</v>
      </c>
      <c r="G246" s="15" t="s">
        <v>983</v>
      </c>
      <c r="H246" s="15" t="s">
        <v>20</v>
      </c>
      <c r="I246" s="15" t="s">
        <v>1030</v>
      </c>
      <c r="J246" s="15" t="s">
        <v>992</v>
      </c>
      <c r="K246" s="15" t="s">
        <v>1028</v>
      </c>
      <c r="L246" s="20"/>
    </row>
    <row r="247" spans="1:12" s="3" customFormat="1" ht="45.75" customHeight="1">
      <c r="A247" s="15">
        <f t="shared" si="3"/>
        <v>244</v>
      </c>
      <c r="B247" s="15" t="s">
        <v>980</v>
      </c>
      <c r="C247" s="16" t="s">
        <v>121</v>
      </c>
      <c r="D247" s="16" t="s">
        <v>1031</v>
      </c>
      <c r="E247" s="15" t="s">
        <v>694</v>
      </c>
      <c r="F247" s="15" t="s">
        <v>982</v>
      </c>
      <c r="G247" s="15" t="s">
        <v>983</v>
      </c>
      <c r="H247" s="15" t="s">
        <v>20</v>
      </c>
      <c r="I247" s="15" t="s">
        <v>1032</v>
      </c>
      <c r="J247" s="15" t="s">
        <v>995</v>
      </c>
      <c r="K247" s="15" t="s">
        <v>1028</v>
      </c>
      <c r="L247" s="20"/>
    </row>
    <row r="248" spans="1:12" s="3" customFormat="1" ht="45.75" customHeight="1">
      <c r="A248" s="15">
        <f t="shared" si="3"/>
        <v>245</v>
      </c>
      <c r="B248" s="15" t="s">
        <v>980</v>
      </c>
      <c r="C248" s="16" t="s">
        <v>121</v>
      </c>
      <c r="D248" s="16" t="s">
        <v>1033</v>
      </c>
      <c r="E248" s="15" t="s">
        <v>694</v>
      </c>
      <c r="F248" s="15" t="s">
        <v>1005</v>
      </c>
      <c r="G248" s="15" t="s">
        <v>1006</v>
      </c>
      <c r="H248" s="15" t="s">
        <v>20</v>
      </c>
      <c r="I248" s="15" t="s">
        <v>1034</v>
      </c>
      <c r="J248" s="15" t="s">
        <v>992</v>
      </c>
      <c r="K248" s="15" t="s">
        <v>1028</v>
      </c>
      <c r="L248" s="20"/>
    </row>
    <row r="249" spans="1:12" s="3" customFormat="1" ht="68.25" customHeight="1">
      <c r="A249" s="15">
        <f t="shared" si="3"/>
        <v>246</v>
      </c>
      <c r="B249" s="15" t="s">
        <v>980</v>
      </c>
      <c r="C249" s="16" t="s">
        <v>121</v>
      </c>
      <c r="D249" s="16" t="s">
        <v>1035</v>
      </c>
      <c r="E249" s="15" t="s">
        <v>694</v>
      </c>
      <c r="F249" s="15" t="s">
        <v>982</v>
      </c>
      <c r="G249" s="15" t="s">
        <v>983</v>
      </c>
      <c r="H249" s="15" t="s">
        <v>20</v>
      </c>
      <c r="I249" s="15" t="s">
        <v>1036</v>
      </c>
      <c r="J249" s="15" t="s">
        <v>995</v>
      </c>
      <c r="K249" s="15" t="s">
        <v>1018</v>
      </c>
      <c r="L249" s="20"/>
    </row>
    <row r="250" spans="1:12" s="3" customFormat="1" ht="68.25" customHeight="1">
      <c r="A250" s="15">
        <f t="shared" si="3"/>
        <v>247</v>
      </c>
      <c r="B250" s="15" t="s">
        <v>980</v>
      </c>
      <c r="C250" s="16" t="s">
        <v>121</v>
      </c>
      <c r="D250" s="16" t="s">
        <v>1037</v>
      </c>
      <c r="E250" s="15" t="s">
        <v>1038</v>
      </c>
      <c r="F250" s="15" t="s">
        <v>1015</v>
      </c>
      <c r="G250" s="15" t="s">
        <v>1016</v>
      </c>
      <c r="H250" s="15" t="s">
        <v>121</v>
      </c>
      <c r="I250" s="15" t="s">
        <v>1039</v>
      </c>
      <c r="J250" s="15" t="s">
        <v>995</v>
      </c>
      <c r="K250" s="15" t="s">
        <v>1018</v>
      </c>
      <c r="L250" s="20"/>
    </row>
    <row r="251" spans="1:12" s="3" customFormat="1" ht="43.5" customHeight="1">
      <c r="A251" s="15">
        <f t="shared" si="3"/>
        <v>248</v>
      </c>
      <c r="B251" s="15" t="s">
        <v>980</v>
      </c>
      <c r="C251" s="16" t="s">
        <v>121</v>
      </c>
      <c r="D251" s="16" t="s">
        <v>1040</v>
      </c>
      <c r="E251" s="15" t="s">
        <v>301</v>
      </c>
      <c r="F251" s="15" t="s">
        <v>982</v>
      </c>
      <c r="G251" s="15" t="s">
        <v>983</v>
      </c>
      <c r="H251" s="15" t="s">
        <v>121</v>
      </c>
      <c r="I251" s="15" t="s">
        <v>1041</v>
      </c>
      <c r="J251" s="15" t="s">
        <v>995</v>
      </c>
      <c r="K251" s="15" t="s">
        <v>1028</v>
      </c>
      <c r="L251" s="20"/>
    </row>
    <row r="252" spans="1:12" s="3" customFormat="1" ht="43.5" customHeight="1">
      <c r="A252" s="15">
        <f t="shared" si="3"/>
        <v>249</v>
      </c>
      <c r="B252" s="15" t="s">
        <v>980</v>
      </c>
      <c r="C252" s="16" t="s">
        <v>121</v>
      </c>
      <c r="D252" s="16" t="s">
        <v>1042</v>
      </c>
      <c r="E252" s="15" t="s">
        <v>367</v>
      </c>
      <c r="F252" s="15" t="s">
        <v>989</v>
      </c>
      <c r="G252" s="15" t="s">
        <v>1043</v>
      </c>
      <c r="H252" s="15" t="s">
        <v>20</v>
      </c>
      <c r="I252" s="15" t="s">
        <v>1044</v>
      </c>
      <c r="J252" s="15" t="s">
        <v>995</v>
      </c>
      <c r="K252" s="15" t="s">
        <v>1028</v>
      </c>
      <c r="L252" s="20"/>
    </row>
    <row r="253" spans="1:12" s="3" customFormat="1" ht="81.75" customHeight="1">
      <c r="A253" s="15">
        <f t="shared" si="3"/>
        <v>250</v>
      </c>
      <c r="B253" s="15" t="s">
        <v>980</v>
      </c>
      <c r="C253" s="16" t="s">
        <v>121</v>
      </c>
      <c r="D253" s="16" t="s">
        <v>1045</v>
      </c>
      <c r="E253" s="15" t="s">
        <v>1046</v>
      </c>
      <c r="F253" s="15" t="s">
        <v>982</v>
      </c>
      <c r="G253" s="15" t="s">
        <v>983</v>
      </c>
      <c r="H253" s="15" t="s">
        <v>20</v>
      </c>
      <c r="I253" s="15" t="s">
        <v>1047</v>
      </c>
      <c r="J253" s="15" t="s">
        <v>1048</v>
      </c>
      <c r="K253" s="15" t="s">
        <v>986</v>
      </c>
      <c r="L253" s="20"/>
    </row>
    <row r="254" spans="1:12" s="3" customFormat="1" ht="43.5" customHeight="1">
      <c r="A254" s="15">
        <f t="shared" si="3"/>
        <v>251</v>
      </c>
      <c r="B254" s="15" t="s">
        <v>980</v>
      </c>
      <c r="C254" s="16" t="s">
        <v>121</v>
      </c>
      <c r="D254" s="16" t="s">
        <v>1049</v>
      </c>
      <c r="E254" s="15" t="s">
        <v>1050</v>
      </c>
      <c r="F254" s="15" t="s">
        <v>982</v>
      </c>
      <c r="G254" s="15" t="s">
        <v>983</v>
      </c>
      <c r="H254" s="15" t="s">
        <v>20</v>
      </c>
      <c r="I254" s="15" t="s">
        <v>1051</v>
      </c>
      <c r="J254" s="15" t="s">
        <v>995</v>
      </c>
      <c r="K254" s="15" t="s">
        <v>1028</v>
      </c>
      <c r="L254" s="20"/>
    </row>
    <row r="255" spans="1:12" s="3" customFormat="1" ht="43.5" customHeight="1">
      <c r="A255" s="15">
        <f t="shared" si="3"/>
        <v>252</v>
      </c>
      <c r="B255" s="15" t="s">
        <v>980</v>
      </c>
      <c r="C255" s="16" t="s">
        <v>121</v>
      </c>
      <c r="D255" s="16" t="s">
        <v>1052</v>
      </c>
      <c r="E255" s="15" t="s">
        <v>1050</v>
      </c>
      <c r="F255" s="15" t="s">
        <v>1020</v>
      </c>
      <c r="G255" s="15" t="s">
        <v>1021</v>
      </c>
      <c r="H255" s="15" t="s">
        <v>121</v>
      </c>
      <c r="I255" s="15" t="s">
        <v>1053</v>
      </c>
      <c r="J255" s="15" t="s">
        <v>992</v>
      </c>
      <c r="K255" s="15" t="s">
        <v>1028</v>
      </c>
      <c r="L255" s="20"/>
    </row>
    <row r="256" spans="1:12" s="3" customFormat="1" ht="131.25" customHeight="1">
      <c r="A256" s="15">
        <f t="shared" si="3"/>
        <v>253</v>
      </c>
      <c r="B256" s="15" t="s">
        <v>980</v>
      </c>
      <c r="C256" s="16" t="s">
        <v>121</v>
      </c>
      <c r="D256" s="16" t="s">
        <v>1054</v>
      </c>
      <c r="E256" s="15" t="s">
        <v>1050</v>
      </c>
      <c r="F256" s="15" t="s">
        <v>982</v>
      </c>
      <c r="G256" s="15" t="s">
        <v>983</v>
      </c>
      <c r="H256" s="15" t="s">
        <v>20</v>
      </c>
      <c r="I256" s="15" t="s">
        <v>1055</v>
      </c>
      <c r="J256" s="15" t="s">
        <v>992</v>
      </c>
      <c r="K256" s="15" t="s">
        <v>1056</v>
      </c>
      <c r="L256" s="15" t="s">
        <v>38</v>
      </c>
    </row>
    <row r="257" spans="1:12" s="3" customFormat="1" ht="54" customHeight="1">
      <c r="A257" s="15">
        <f t="shared" si="3"/>
        <v>254</v>
      </c>
      <c r="B257" s="15" t="s">
        <v>1057</v>
      </c>
      <c r="C257" s="16" t="s">
        <v>121</v>
      </c>
      <c r="D257" s="16" t="s">
        <v>1058</v>
      </c>
      <c r="E257" s="15" t="s">
        <v>229</v>
      </c>
      <c r="F257" s="15" t="s">
        <v>1059</v>
      </c>
      <c r="G257" s="15" t="s">
        <v>1060</v>
      </c>
      <c r="H257" s="15" t="s">
        <v>20</v>
      </c>
      <c r="I257" s="15" t="s">
        <v>1061</v>
      </c>
      <c r="J257" s="15" t="s">
        <v>1062</v>
      </c>
      <c r="K257" s="15" t="s">
        <v>1028</v>
      </c>
      <c r="L257" s="20"/>
    </row>
    <row r="258" spans="1:12" s="3" customFormat="1" ht="54" customHeight="1">
      <c r="A258" s="15">
        <f t="shared" si="3"/>
        <v>255</v>
      </c>
      <c r="B258" s="15" t="s">
        <v>1057</v>
      </c>
      <c r="C258" s="16" t="s">
        <v>121</v>
      </c>
      <c r="D258" s="16" t="s">
        <v>1063</v>
      </c>
      <c r="E258" s="15" t="s">
        <v>229</v>
      </c>
      <c r="F258" s="15" t="s">
        <v>1064</v>
      </c>
      <c r="G258" s="15" t="s">
        <v>1065</v>
      </c>
      <c r="H258" s="15" t="s">
        <v>20</v>
      </c>
      <c r="I258" s="15" t="s">
        <v>1066</v>
      </c>
      <c r="J258" s="15" t="s">
        <v>1067</v>
      </c>
      <c r="K258" s="15" t="s">
        <v>1028</v>
      </c>
      <c r="L258" s="20"/>
    </row>
    <row r="259" spans="1:12" s="3" customFormat="1" ht="54" customHeight="1">
      <c r="A259" s="15">
        <f t="shared" si="3"/>
        <v>256</v>
      </c>
      <c r="B259" s="15" t="s">
        <v>1057</v>
      </c>
      <c r="C259" s="16" t="s">
        <v>121</v>
      </c>
      <c r="D259" s="16" t="s">
        <v>1068</v>
      </c>
      <c r="E259" s="15" t="s">
        <v>229</v>
      </c>
      <c r="F259" s="15" t="s">
        <v>1069</v>
      </c>
      <c r="G259" s="15" t="s">
        <v>1070</v>
      </c>
      <c r="H259" s="15" t="s">
        <v>20</v>
      </c>
      <c r="I259" s="27" t="s">
        <v>1071</v>
      </c>
      <c r="J259" s="15" t="s">
        <v>1072</v>
      </c>
      <c r="K259" s="15" t="s">
        <v>1028</v>
      </c>
      <c r="L259" s="20"/>
    </row>
    <row r="260" spans="1:12" s="3" customFormat="1" ht="86.25" customHeight="1">
      <c r="A260" s="15">
        <f t="shared" si="3"/>
        <v>257</v>
      </c>
      <c r="B260" s="15" t="s">
        <v>1057</v>
      </c>
      <c r="C260" s="16" t="s">
        <v>121</v>
      </c>
      <c r="D260" s="16" t="s">
        <v>1073</v>
      </c>
      <c r="E260" s="15" t="s">
        <v>229</v>
      </c>
      <c r="F260" s="15" t="s">
        <v>1069</v>
      </c>
      <c r="G260" s="15" t="s">
        <v>1060</v>
      </c>
      <c r="H260" s="15" t="s">
        <v>20</v>
      </c>
      <c r="I260" s="15" t="s">
        <v>1074</v>
      </c>
      <c r="J260" s="15" t="s">
        <v>1075</v>
      </c>
      <c r="K260" s="15" t="s">
        <v>1028</v>
      </c>
      <c r="L260" s="20"/>
    </row>
    <row r="261" spans="1:12" s="3" customFormat="1" ht="49.5" customHeight="1">
      <c r="A261" s="15">
        <f t="shared" ref="A261:A324" si="4">ROW()-3</f>
        <v>258</v>
      </c>
      <c r="B261" s="15" t="s">
        <v>1057</v>
      </c>
      <c r="C261" s="16" t="s">
        <v>121</v>
      </c>
      <c r="D261" s="16" t="s">
        <v>1076</v>
      </c>
      <c r="E261" s="15" t="s">
        <v>229</v>
      </c>
      <c r="F261" s="15" t="s">
        <v>1069</v>
      </c>
      <c r="G261" s="15" t="s">
        <v>1077</v>
      </c>
      <c r="H261" s="15" t="s">
        <v>20</v>
      </c>
      <c r="I261" s="15" t="s">
        <v>1078</v>
      </c>
      <c r="J261" s="15" t="s">
        <v>1079</v>
      </c>
      <c r="K261" s="15" t="s">
        <v>1028</v>
      </c>
      <c r="L261" s="20"/>
    </row>
    <row r="262" spans="1:12" s="3" customFormat="1" ht="49.5" customHeight="1">
      <c r="A262" s="15">
        <f t="shared" si="4"/>
        <v>259</v>
      </c>
      <c r="B262" s="15" t="s">
        <v>1057</v>
      </c>
      <c r="C262" s="16" t="s">
        <v>121</v>
      </c>
      <c r="D262" s="16" t="s">
        <v>1080</v>
      </c>
      <c r="E262" s="15" t="s">
        <v>229</v>
      </c>
      <c r="F262" s="15" t="s">
        <v>1069</v>
      </c>
      <c r="G262" s="15" t="s">
        <v>1070</v>
      </c>
      <c r="H262" s="15" t="s">
        <v>20</v>
      </c>
      <c r="I262" s="27" t="s">
        <v>866</v>
      </c>
      <c r="J262" s="15" t="s">
        <v>1081</v>
      </c>
      <c r="K262" s="15" t="s">
        <v>1028</v>
      </c>
      <c r="L262" s="20"/>
    </row>
    <row r="263" spans="1:12" s="3" customFormat="1" ht="70.5" customHeight="1">
      <c r="A263" s="15">
        <f t="shared" si="4"/>
        <v>260</v>
      </c>
      <c r="B263" s="15" t="s">
        <v>1057</v>
      </c>
      <c r="C263" s="16" t="s">
        <v>121</v>
      </c>
      <c r="D263" s="16" t="s">
        <v>1082</v>
      </c>
      <c r="E263" s="15" t="s">
        <v>229</v>
      </c>
      <c r="F263" s="15" t="s">
        <v>1069</v>
      </c>
      <c r="G263" s="15" t="s">
        <v>1083</v>
      </c>
      <c r="H263" s="15" t="s">
        <v>20</v>
      </c>
      <c r="I263" s="27" t="s">
        <v>1084</v>
      </c>
      <c r="J263" s="15" t="s">
        <v>1085</v>
      </c>
      <c r="K263" s="15" t="s">
        <v>1028</v>
      </c>
      <c r="L263" s="20"/>
    </row>
    <row r="264" spans="1:12" s="3" customFormat="1" ht="49.5" customHeight="1">
      <c r="A264" s="15">
        <f t="shared" si="4"/>
        <v>261</v>
      </c>
      <c r="B264" s="15" t="s">
        <v>1057</v>
      </c>
      <c r="C264" s="16" t="s">
        <v>121</v>
      </c>
      <c r="D264" s="16" t="s">
        <v>1086</v>
      </c>
      <c r="E264" s="15" t="s">
        <v>988</v>
      </c>
      <c r="F264" s="15" t="s">
        <v>1087</v>
      </c>
      <c r="G264" s="15" t="s">
        <v>1088</v>
      </c>
      <c r="H264" s="15" t="s">
        <v>20</v>
      </c>
      <c r="I264" s="19" t="s">
        <v>1089</v>
      </c>
      <c r="J264" s="15" t="s">
        <v>1081</v>
      </c>
      <c r="K264" s="15" t="s">
        <v>1028</v>
      </c>
      <c r="L264" s="20"/>
    </row>
    <row r="265" spans="1:12" s="3" customFormat="1" ht="49.5" customHeight="1">
      <c r="A265" s="15">
        <f t="shared" si="4"/>
        <v>262</v>
      </c>
      <c r="B265" s="15" t="s">
        <v>1057</v>
      </c>
      <c r="C265" s="16" t="s">
        <v>121</v>
      </c>
      <c r="D265" s="16" t="s">
        <v>1090</v>
      </c>
      <c r="E265" s="15" t="s">
        <v>1091</v>
      </c>
      <c r="F265" s="15" t="s">
        <v>1069</v>
      </c>
      <c r="G265" s="15" t="s">
        <v>1092</v>
      </c>
      <c r="H265" s="15" t="s">
        <v>20</v>
      </c>
      <c r="I265" s="27" t="s">
        <v>877</v>
      </c>
      <c r="J265" s="15" t="s">
        <v>1081</v>
      </c>
      <c r="K265" s="15" t="s">
        <v>1028</v>
      </c>
      <c r="L265" s="20"/>
    </row>
    <row r="266" spans="1:12" s="3" customFormat="1" ht="86.25" customHeight="1">
      <c r="A266" s="15">
        <f t="shared" si="4"/>
        <v>263</v>
      </c>
      <c r="B266" s="15" t="s">
        <v>1057</v>
      </c>
      <c r="C266" s="16" t="s">
        <v>121</v>
      </c>
      <c r="D266" s="16" t="s">
        <v>1093</v>
      </c>
      <c r="E266" s="15" t="s">
        <v>17</v>
      </c>
      <c r="F266" s="15" t="s">
        <v>1094</v>
      </c>
      <c r="G266" s="15" t="s">
        <v>1095</v>
      </c>
      <c r="H266" s="15" t="s">
        <v>20</v>
      </c>
      <c r="I266" s="27" t="s">
        <v>1096</v>
      </c>
      <c r="J266" s="15" t="s">
        <v>1075</v>
      </c>
      <c r="K266" s="15" t="s">
        <v>1028</v>
      </c>
      <c r="L266" s="20"/>
    </row>
    <row r="267" spans="1:12" s="3" customFormat="1" ht="48" customHeight="1">
      <c r="A267" s="15">
        <f t="shared" si="4"/>
        <v>264</v>
      </c>
      <c r="B267" s="15" t="s">
        <v>1057</v>
      </c>
      <c r="C267" s="16" t="s">
        <v>121</v>
      </c>
      <c r="D267" s="16" t="s">
        <v>1097</v>
      </c>
      <c r="E267" s="15" t="s">
        <v>17</v>
      </c>
      <c r="F267" s="15" t="s">
        <v>1069</v>
      </c>
      <c r="G267" s="15" t="s">
        <v>1098</v>
      </c>
      <c r="H267" s="15" t="s">
        <v>20</v>
      </c>
      <c r="I267" s="15" t="s">
        <v>894</v>
      </c>
      <c r="J267" s="15" t="s">
        <v>1072</v>
      </c>
      <c r="K267" s="15" t="s">
        <v>1028</v>
      </c>
      <c r="L267" s="20"/>
    </row>
    <row r="268" spans="1:12" s="3" customFormat="1" ht="72" customHeight="1">
      <c r="A268" s="15">
        <f t="shared" si="4"/>
        <v>265</v>
      </c>
      <c r="B268" s="15" t="s">
        <v>1057</v>
      </c>
      <c r="C268" s="16" t="s">
        <v>121</v>
      </c>
      <c r="D268" s="16" t="s">
        <v>1099</v>
      </c>
      <c r="E268" s="15" t="s">
        <v>63</v>
      </c>
      <c r="F268" s="15" t="s">
        <v>1069</v>
      </c>
      <c r="G268" s="15" t="s">
        <v>1088</v>
      </c>
      <c r="H268" s="15" t="s">
        <v>20</v>
      </c>
      <c r="I268" s="27" t="s">
        <v>561</v>
      </c>
      <c r="J268" s="15" t="s">
        <v>1100</v>
      </c>
      <c r="K268" s="15" t="s">
        <v>1028</v>
      </c>
      <c r="L268" s="20"/>
    </row>
    <row r="269" spans="1:12" s="3" customFormat="1" ht="48.75" customHeight="1">
      <c r="A269" s="15">
        <f t="shared" si="4"/>
        <v>266</v>
      </c>
      <c r="B269" s="15" t="s">
        <v>1057</v>
      </c>
      <c r="C269" s="16" t="s">
        <v>121</v>
      </c>
      <c r="D269" s="16" t="s">
        <v>1101</v>
      </c>
      <c r="E269" s="15" t="s">
        <v>63</v>
      </c>
      <c r="F269" s="15" t="s">
        <v>1069</v>
      </c>
      <c r="G269" s="15" t="s">
        <v>1102</v>
      </c>
      <c r="H269" s="15" t="s">
        <v>20</v>
      </c>
      <c r="I269" s="15" t="s">
        <v>1103</v>
      </c>
      <c r="J269" s="15" t="s">
        <v>1104</v>
      </c>
      <c r="K269" s="15" t="s">
        <v>1028</v>
      </c>
      <c r="L269" s="20"/>
    </row>
    <row r="270" spans="1:12" s="3" customFormat="1" ht="59.25" customHeight="1">
      <c r="A270" s="15">
        <f t="shared" si="4"/>
        <v>267</v>
      </c>
      <c r="B270" s="15" t="s">
        <v>1057</v>
      </c>
      <c r="C270" s="16" t="s">
        <v>121</v>
      </c>
      <c r="D270" s="16" t="s">
        <v>1105</v>
      </c>
      <c r="E270" s="15" t="s">
        <v>63</v>
      </c>
      <c r="F270" s="15" t="s">
        <v>1069</v>
      </c>
      <c r="G270" s="15" t="s">
        <v>1098</v>
      </c>
      <c r="H270" s="15" t="s">
        <v>20</v>
      </c>
      <c r="I270" s="15" t="s">
        <v>1106</v>
      </c>
      <c r="J270" s="15" t="s">
        <v>1107</v>
      </c>
      <c r="K270" s="15" t="s">
        <v>1028</v>
      </c>
      <c r="L270" s="20"/>
    </row>
    <row r="271" spans="1:12" s="3" customFormat="1" ht="51.75" customHeight="1">
      <c r="A271" s="15">
        <f t="shared" si="4"/>
        <v>268</v>
      </c>
      <c r="B271" s="15" t="s">
        <v>1057</v>
      </c>
      <c r="C271" s="16" t="s">
        <v>121</v>
      </c>
      <c r="D271" s="16" t="s">
        <v>1108</v>
      </c>
      <c r="E271" s="15" t="s">
        <v>63</v>
      </c>
      <c r="F271" s="15" t="s">
        <v>1069</v>
      </c>
      <c r="G271" s="15" t="s">
        <v>1088</v>
      </c>
      <c r="H271" s="15" t="s">
        <v>20</v>
      </c>
      <c r="I271" s="15">
        <v>20200809</v>
      </c>
      <c r="J271" s="15" t="s">
        <v>1104</v>
      </c>
      <c r="K271" s="15" t="s">
        <v>1028</v>
      </c>
      <c r="L271" s="20"/>
    </row>
    <row r="272" spans="1:12" s="3" customFormat="1" ht="51.75" customHeight="1">
      <c r="A272" s="15">
        <f t="shared" si="4"/>
        <v>269</v>
      </c>
      <c r="B272" s="15" t="s">
        <v>1057</v>
      </c>
      <c r="C272" s="16" t="s">
        <v>121</v>
      </c>
      <c r="D272" s="16" t="s">
        <v>1109</v>
      </c>
      <c r="E272" s="15" t="s">
        <v>63</v>
      </c>
      <c r="F272" s="15" t="s">
        <v>1069</v>
      </c>
      <c r="G272" s="15" t="s">
        <v>1098</v>
      </c>
      <c r="H272" s="15" t="s">
        <v>20</v>
      </c>
      <c r="I272" s="15" t="s">
        <v>1110</v>
      </c>
      <c r="J272" s="15" t="s">
        <v>1081</v>
      </c>
      <c r="K272" s="15" t="s">
        <v>1028</v>
      </c>
      <c r="L272" s="20"/>
    </row>
    <row r="273" spans="1:12" s="3" customFormat="1" ht="67.5" customHeight="1">
      <c r="A273" s="15">
        <f t="shared" si="4"/>
        <v>270</v>
      </c>
      <c r="B273" s="15" t="s">
        <v>1057</v>
      </c>
      <c r="C273" s="16" t="s">
        <v>121</v>
      </c>
      <c r="D273" s="16" t="s">
        <v>1111</v>
      </c>
      <c r="E273" s="15" t="s">
        <v>694</v>
      </c>
      <c r="F273" s="15" t="s">
        <v>1069</v>
      </c>
      <c r="G273" s="15" t="s">
        <v>1112</v>
      </c>
      <c r="H273" s="15" t="s">
        <v>20</v>
      </c>
      <c r="I273" s="15" t="s">
        <v>1113</v>
      </c>
      <c r="J273" s="15" t="s">
        <v>1114</v>
      </c>
      <c r="K273" s="15" t="s">
        <v>1028</v>
      </c>
      <c r="L273" s="20"/>
    </row>
    <row r="274" spans="1:12" s="3" customFormat="1" ht="67.5" customHeight="1">
      <c r="A274" s="15">
        <f t="shared" si="4"/>
        <v>271</v>
      </c>
      <c r="B274" s="15" t="s">
        <v>1057</v>
      </c>
      <c r="C274" s="16" t="s">
        <v>121</v>
      </c>
      <c r="D274" s="16" t="s">
        <v>1115</v>
      </c>
      <c r="E274" s="15" t="s">
        <v>694</v>
      </c>
      <c r="F274" s="15" t="s">
        <v>1116</v>
      </c>
      <c r="G274" s="15" t="s">
        <v>1060</v>
      </c>
      <c r="H274" s="15" t="s">
        <v>20</v>
      </c>
      <c r="I274" s="15" t="s">
        <v>1117</v>
      </c>
      <c r="J274" s="15" t="s">
        <v>1081</v>
      </c>
      <c r="K274" s="15" t="s">
        <v>1028</v>
      </c>
      <c r="L274" s="20"/>
    </row>
    <row r="275" spans="1:12" s="3" customFormat="1" ht="83.25" customHeight="1">
      <c r="A275" s="15">
        <f t="shared" si="4"/>
        <v>272</v>
      </c>
      <c r="B275" s="15" t="s">
        <v>1057</v>
      </c>
      <c r="C275" s="16" t="s">
        <v>121</v>
      </c>
      <c r="D275" s="16" t="s">
        <v>1118</v>
      </c>
      <c r="E275" s="15" t="s">
        <v>70</v>
      </c>
      <c r="F275" s="15" t="s">
        <v>1119</v>
      </c>
      <c r="G275" s="15" t="s">
        <v>1120</v>
      </c>
      <c r="H275" s="15" t="s">
        <v>20</v>
      </c>
      <c r="I275" s="15" t="s">
        <v>1121</v>
      </c>
      <c r="J275" s="15" t="s">
        <v>1122</v>
      </c>
      <c r="K275" s="15" t="s">
        <v>1028</v>
      </c>
      <c r="L275" s="20"/>
    </row>
    <row r="276" spans="1:12" s="3" customFormat="1" ht="83.25" customHeight="1">
      <c r="A276" s="15">
        <f t="shared" si="4"/>
        <v>273</v>
      </c>
      <c r="B276" s="15" t="s">
        <v>1057</v>
      </c>
      <c r="C276" s="16" t="s">
        <v>121</v>
      </c>
      <c r="D276" s="16" t="s">
        <v>1123</v>
      </c>
      <c r="E276" s="15" t="s">
        <v>1124</v>
      </c>
      <c r="F276" s="15" t="s">
        <v>1119</v>
      </c>
      <c r="G276" s="15" t="s">
        <v>1125</v>
      </c>
      <c r="H276" s="15" t="s">
        <v>20</v>
      </c>
      <c r="I276" s="15" t="s">
        <v>851</v>
      </c>
      <c r="J276" s="15" t="s">
        <v>1122</v>
      </c>
      <c r="K276" s="15" t="s">
        <v>1028</v>
      </c>
      <c r="L276" s="20"/>
    </row>
    <row r="277" spans="1:12" s="3" customFormat="1" ht="53.25" customHeight="1">
      <c r="A277" s="15">
        <f t="shared" si="4"/>
        <v>274</v>
      </c>
      <c r="B277" s="15" t="s">
        <v>1057</v>
      </c>
      <c r="C277" s="16" t="s">
        <v>121</v>
      </c>
      <c r="D277" s="16" t="s">
        <v>1126</v>
      </c>
      <c r="E277" s="15" t="s">
        <v>1124</v>
      </c>
      <c r="F277" s="15" t="s">
        <v>1119</v>
      </c>
      <c r="G277" s="15" t="s">
        <v>1125</v>
      </c>
      <c r="H277" s="15" t="s">
        <v>20</v>
      </c>
      <c r="I277" s="15" t="s">
        <v>1127</v>
      </c>
      <c r="J277" s="15" t="s">
        <v>1104</v>
      </c>
      <c r="K277" s="15" t="s">
        <v>1028</v>
      </c>
      <c r="L277" s="20"/>
    </row>
    <row r="278" spans="1:12" s="3" customFormat="1" ht="53.25" customHeight="1">
      <c r="A278" s="15">
        <f t="shared" si="4"/>
        <v>275</v>
      </c>
      <c r="B278" s="15" t="s">
        <v>1057</v>
      </c>
      <c r="C278" s="16" t="s">
        <v>121</v>
      </c>
      <c r="D278" s="16" t="s">
        <v>1128</v>
      </c>
      <c r="E278" s="15" t="s">
        <v>1050</v>
      </c>
      <c r="F278" s="15" t="s">
        <v>1129</v>
      </c>
      <c r="G278" s="15" t="s">
        <v>1060</v>
      </c>
      <c r="H278" s="15" t="s">
        <v>20</v>
      </c>
      <c r="I278" s="19" t="s">
        <v>1130</v>
      </c>
      <c r="J278" s="15" t="s">
        <v>1081</v>
      </c>
      <c r="K278" s="15" t="s">
        <v>1028</v>
      </c>
      <c r="L278" s="20"/>
    </row>
    <row r="279" spans="1:12" s="3" customFormat="1" ht="99" customHeight="1">
      <c r="A279" s="15">
        <f t="shared" si="4"/>
        <v>276</v>
      </c>
      <c r="B279" s="15" t="s">
        <v>1057</v>
      </c>
      <c r="C279" s="16" t="s">
        <v>121</v>
      </c>
      <c r="D279" s="16" t="s">
        <v>1131</v>
      </c>
      <c r="E279" s="15" t="s">
        <v>1050</v>
      </c>
      <c r="F279" s="15" t="s">
        <v>1069</v>
      </c>
      <c r="G279" s="15" t="s">
        <v>1088</v>
      </c>
      <c r="H279" s="15" t="s">
        <v>20</v>
      </c>
      <c r="I279" s="15" t="s">
        <v>1132</v>
      </c>
      <c r="J279" s="15" t="s">
        <v>1104</v>
      </c>
      <c r="K279" s="15" t="s">
        <v>1133</v>
      </c>
      <c r="L279" s="15" t="s">
        <v>38</v>
      </c>
    </row>
    <row r="280" spans="1:12" s="3" customFormat="1" ht="52.5" customHeight="1">
      <c r="A280" s="15">
        <f t="shared" si="4"/>
        <v>277</v>
      </c>
      <c r="B280" s="15" t="s">
        <v>1057</v>
      </c>
      <c r="C280" s="16" t="s">
        <v>121</v>
      </c>
      <c r="D280" s="16" t="s">
        <v>1134</v>
      </c>
      <c r="E280" s="15" t="s">
        <v>1135</v>
      </c>
      <c r="F280" s="15" t="s">
        <v>1069</v>
      </c>
      <c r="G280" s="15" t="s">
        <v>1136</v>
      </c>
      <c r="H280" s="15" t="s">
        <v>20</v>
      </c>
      <c r="I280" s="27" t="s">
        <v>1084</v>
      </c>
      <c r="J280" s="15" t="s">
        <v>1137</v>
      </c>
      <c r="K280" s="15" t="s">
        <v>1028</v>
      </c>
      <c r="L280" s="20"/>
    </row>
    <row r="281" spans="1:12" s="3" customFormat="1" ht="52.5" customHeight="1">
      <c r="A281" s="15">
        <f t="shared" si="4"/>
        <v>278</v>
      </c>
      <c r="B281" s="15" t="s">
        <v>1057</v>
      </c>
      <c r="C281" s="16" t="s">
        <v>121</v>
      </c>
      <c r="D281" s="16" t="s">
        <v>1138</v>
      </c>
      <c r="E281" s="15" t="s">
        <v>1135</v>
      </c>
      <c r="F281" s="15" t="s">
        <v>1069</v>
      </c>
      <c r="G281" s="15" t="s">
        <v>1139</v>
      </c>
      <c r="H281" s="15" t="s">
        <v>20</v>
      </c>
      <c r="I281" s="27" t="s">
        <v>1140</v>
      </c>
      <c r="J281" s="15" t="s">
        <v>1081</v>
      </c>
      <c r="K281" s="15" t="s">
        <v>1028</v>
      </c>
      <c r="L281" s="20"/>
    </row>
    <row r="282" spans="1:12" s="3" customFormat="1" ht="52.5" customHeight="1">
      <c r="A282" s="15">
        <f t="shared" si="4"/>
        <v>279</v>
      </c>
      <c r="B282" s="15" t="s">
        <v>1057</v>
      </c>
      <c r="C282" s="16" t="s">
        <v>121</v>
      </c>
      <c r="D282" s="16" t="s">
        <v>1141</v>
      </c>
      <c r="E282" s="15" t="s">
        <v>1142</v>
      </c>
      <c r="F282" s="15" t="s">
        <v>1069</v>
      </c>
      <c r="G282" s="15" t="s">
        <v>1136</v>
      </c>
      <c r="H282" s="15" t="s">
        <v>20</v>
      </c>
      <c r="I282" s="27" t="s">
        <v>1143</v>
      </c>
      <c r="J282" s="15" t="s">
        <v>1072</v>
      </c>
      <c r="K282" s="15" t="s">
        <v>1028</v>
      </c>
      <c r="L282" s="20"/>
    </row>
    <row r="283" spans="1:12" s="3" customFormat="1" ht="52.5" customHeight="1">
      <c r="A283" s="15">
        <f t="shared" si="4"/>
        <v>280</v>
      </c>
      <c r="B283" s="15" t="s">
        <v>1057</v>
      </c>
      <c r="C283" s="16" t="s">
        <v>121</v>
      </c>
      <c r="D283" s="16" t="s">
        <v>1144</v>
      </c>
      <c r="E283" s="15" t="s">
        <v>1142</v>
      </c>
      <c r="F283" s="15" t="s">
        <v>1069</v>
      </c>
      <c r="G283" s="15" t="s">
        <v>1145</v>
      </c>
      <c r="H283" s="15" t="s">
        <v>20</v>
      </c>
      <c r="I283" s="27" t="s">
        <v>1146</v>
      </c>
      <c r="J283" s="15" t="s">
        <v>1081</v>
      </c>
      <c r="K283" s="15" t="s">
        <v>1028</v>
      </c>
      <c r="L283" s="20"/>
    </row>
    <row r="284" spans="1:12" s="6" customFormat="1" ht="179.25" customHeight="1">
      <c r="A284" s="15">
        <f t="shared" si="4"/>
        <v>281</v>
      </c>
      <c r="B284" s="14" t="s">
        <v>1147</v>
      </c>
      <c r="C284" s="16" t="s">
        <v>121</v>
      </c>
      <c r="D284" s="25" t="s">
        <v>1148</v>
      </c>
      <c r="E284" s="14" t="s">
        <v>123</v>
      </c>
      <c r="F284" s="14" t="s">
        <v>1149</v>
      </c>
      <c r="G284" s="14" t="s">
        <v>1150</v>
      </c>
      <c r="H284" s="14" t="s">
        <v>20</v>
      </c>
      <c r="I284" s="14" t="s">
        <v>1151</v>
      </c>
      <c r="J284" s="14" t="s">
        <v>1152</v>
      </c>
      <c r="K284" s="14" t="s">
        <v>1153</v>
      </c>
      <c r="L284" s="14" t="s">
        <v>38</v>
      </c>
    </row>
    <row r="285" spans="1:12" s="6" customFormat="1" ht="84.75" customHeight="1">
      <c r="A285" s="15">
        <f t="shared" si="4"/>
        <v>282</v>
      </c>
      <c r="B285" s="14" t="s">
        <v>1147</v>
      </c>
      <c r="C285" s="16" t="s">
        <v>121</v>
      </c>
      <c r="D285" s="25" t="s">
        <v>1154</v>
      </c>
      <c r="E285" s="14" t="s">
        <v>26</v>
      </c>
      <c r="F285" s="14" t="s">
        <v>1155</v>
      </c>
      <c r="G285" s="14" t="s">
        <v>1156</v>
      </c>
      <c r="H285" s="14" t="s">
        <v>20</v>
      </c>
      <c r="I285" s="14" t="s">
        <v>1157</v>
      </c>
      <c r="J285" s="14" t="s">
        <v>1158</v>
      </c>
      <c r="K285" s="14" t="s">
        <v>879</v>
      </c>
      <c r="L285" s="14"/>
    </row>
    <row r="286" spans="1:12" s="6" customFormat="1" ht="84.75" customHeight="1">
      <c r="A286" s="15">
        <f t="shared" si="4"/>
        <v>283</v>
      </c>
      <c r="B286" s="14" t="s">
        <v>1147</v>
      </c>
      <c r="C286" s="16" t="s">
        <v>121</v>
      </c>
      <c r="D286" s="25" t="s">
        <v>1159</v>
      </c>
      <c r="E286" s="14" t="s">
        <v>52</v>
      </c>
      <c r="F286" s="14" t="s">
        <v>1160</v>
      </c>
      <c r="G286" s="14" t="s">
        <v>1161</v>
      </c>
      <c r="H286" s="14" t="s">
        <v>20</v>
      </c>
      <c r="I286" s="14" t="s">
        <v>1162</v>
      </c>
      <c r="J286" s="14" t="s">
        <v>1158</v>
      </c>
      <c r="K286" s="14" t="s">
        <v>885</v>
      </c>
      <c r="L286" s="14"/>
    </row>
    <row r="287" spans="1:12" s="6" customFormat="1" ht="84.75" customHeight="1">
      <c r="A287" s="15">
        <f t="shared" si="4"/>
        <v>284</v>
      </c>
      <c r="B287" s="14" t="s">
        <v>1147</v>
      </c>
      <c r="C287" s="16" t="s">
        <v>121</v>
      </c>
      <c r="D287" s="25" t="s">
        <v>1163</v>
      </c>
      <c r="E287" s="14" t="s">
        <v>52</v>
      </c>
      <c r="F287" s="14" t="s">
        <v>1164</v>
      </c>
      <c r="G287" s="14" t="s">
        <v>1165</v>
      </c>
      <c r="H287" s="14" t="s">
        <v>20</v>
      </c>
      <c r="I287" s="14" t="s">
        <v>1166</v>
      </c>
      <c r="J287" s="14" t="s">
        <v>1167</v>
      </c>
      <c r="K287" s="14" t="s">
        <v>885</v>
      </c>
      <c r="L287" s="14"/>
    </row>
    <row r="288" spans="1:12" s="6" customFormat="1" ht="87.75" customHeight="1">
      <c r="A288" s="15">
        <f t="shared" si="4"/>
        <v>285</v>
      </c>
      <c r="B288" s="14" t="s">
        <v>1147</v>
      </c>
      <c r="C288" s="16" t="s">
        <v>121</v>
      </c>
      <c r="D288" s="25" t="s">
        <v>1168</v>
      </c>
      <c r="E288" s="14" t="s">
        <v>52</v>
      </c>
      <c r="F288" s="14" t="s">
        <v>1169</v>
      </c>
      <c r="G288" s="14" t="s">
        <v>1170</v>
      </c>
      <c r="H288" s="14" t="s">
        <v>20</v>
      </c>
      <c r="I288" s="14" t="s">
        <v>1171</v>
      </c>
      <c r="J288" s="14" t="s">
        <v>1158</v>
      </c>
      <c r="K288" s="14" t="s">
        <v>885</v>
      </c>
      <c r="L288" s="14"/>
    </row>
    <row r="289" spans="1:12" s="6" customFormat="1" ht="87.75" customHeight="1">
      <c r="A289" s="15">
        <f t="shared" si="4"/>
        <v>286</v>
      </c>
      <c r="B289" s="14" t="s">
        <v>1147</v>
      </c>
      <c r="C289" s="16" t="s">
        <v>121</v>
      </c>
      <c r="D289" s="25" t="s">
        <v>1172</v>
      </c>
      <c r="E289" s="14" t="s">
        <v>52</v>
      </c>
      <c r="F289" s="14" t="s">
        <v>1173</v>
      </c>
      <c r="G289" s="14" t="s">
        <v>121</v>
      </c>
      <c r="H289" s="14" t="s">
        <v>20</v>
      </c>
      <c r="I289" s="14" t="s">
        <v>1174</v>
      </c>
      <c r="J289" s="14" t="s">
        <v>1158</v>
      </c>
      <c r="K289" s="14" t="s">
        <v>885</v>
      </c>
      <c r="L289" s="14"/>
    </row>
    <row r="290" spans="1:12" s="6" customFormat="1" ht="87.75" customHeight="1">
      <c r="A290" s="15">
        <f t="shared" si="4"/>
        <v>287</v>
      </c>
      <c r="B290" s="14" t="s">
        <v>1147</v>
      </c>
      <c r="C290" s="16" t="s">
        <v>121</v>
      </c>
      <c r="D290" s="25" t="s">
        <v>1175</v>
      </c>
      <c r="E290" s="14" t="s">
        <v>52</v>
      </c>
      <c r="F290" s="14" t="s">
        <v>1176</v>
      </c>
      <c r="G290" s="14" t="s">
        <v>1177</v>
      </c>
      <c r="H290" s="14" t="s">
        <v>20</v>
      </c>
      <c r="I290" s="14" t="s">
        <v>1178</v>
      </c>
      <c r="J290" s="14" t="s">
        <v>1158</v>
      </c>
      <c r="K290" s="14" t="s">
        <v>885</v>
      </c>
      <c r="L290" s="14"/>
    </row>
    <row r="291" spans="1:12" s="6" customFormat="1" ht="87.75" customHeight="1">
      <c r="A291" s="15">
        <f t="shared" si="4"/>
        <v>288</v>
      </c>
      <c r="B291" s="14" t="s">
        <v>1147</v>
      </c>
      <c r="C291" s="16" t="s">
        <v>121</v>
      </c>
      <c r="D291" s="25" t="s">
        <v>1179</v>
      </c>
      <c r="E291" s="14" t="s">
        <v>52</v>
      </c>
      <c r="F291" s="14" t="s">
        <v>1180</v>
      </c>
      <c r="G291" s="14" t="s">
        <v>1181</v>
      </c>
      <c r="H291" s="14" t="s">
        <v>20</v>
      </c>
      <c r="I291" s="14" t="s">
        <v>1182</v>
      </c>
      <c r="J291" s="14" t="s">
        <v>1158</v>
      </c>
      <c r="K291" s="14" t="s">
        <v>885</v>
      </c>
      <c r="L291" s="14"/>
    </row>
    <row r="292" spans="1:12" s="6" customFormat="1" ht="87.75" customHeight="1">
      <c r="A292" s="15">
        <f t="shared" si="4"/>
        <v>289</v>
      </c>
      <c r="B292" s="14" t="s">
        <v>1147</v>
      </c>
      <c r="C292" s="16" t="s">
        <v>121</v>
      </c>
      <c r="D292" s="25" t="s">
        <v>1183</v>
      </c>
      <c r="E292" s="14" t="s">
        <v>52</v>
      </c>
      <c r="F292" s="14" t="s">
        <v>1184</v>
      </c>
      <c r="G292" s="14" t="s">
        <v>1185</v>
      </c>
      <c r="H292" s="14" t="s">
        <v>20</v>
      </c>
      <c r="I292" s="14" t="s">
        <v>1186</v>
      </c>
      <c r="J292" s="14" t="s">
        <v>1158</v>
      </c>
      <c r="K292" s="14" t="s">
        <v>885</v>
      </c>
      <c r="L292" s="14"/>
    </row>
    <row r="293" spans="1:12" s="6" customFormat="1" ht="87.75" customHeight="1">
      <c r="A293" s="15">
        <f t="shared" si="4"/>
        <v>290</v>
      </c>
      <c r="B293" s="14" t="s">
        <v>1147</v>
      </c>
      <c r="C293" s="16" t="s">
        <v>121</v>
      </c>
      <c r="D293" s="25" t="s">
        <v>1187</v>
      </c>
      <c r="E293" s="14" t="s">
        <v>52</v>
      </c>
      <c r="F293" s="14" t="s">
        <v>1188</v>
      </c>
      <c r="G293" s="14" t="s">
        <v>1189</v>
      </c>
      <c r="H293" s="14" t="s">
        <v>20</v>
      </c>
      <c r="I293" s="14" t="s">
        <v>1190</v>
      </c>
      <c r="J293" s="14" t="s">
        <v>1152</v>
      </c>
      <c r="K293" s="14" t="s">
        <v>885</v>
      </c>
      <c r="L293" s="14"/>
    </row>
    <row r="294" spans="1:12" s="6" customFormat="1" ht="87.75" customHeight="1">
      <c r="A294" s="15">
        <f t="shared" si="4"/>
        <v>291</v>
      </c>
      <c r="B294" s="14" t="s">
        <v>1147</v>
      </c>
      <c r="C294" s="16" t="s">
        <v>121</v>
      </c>
      <c r="D294" s="25" t="s">
        <v>1191</v>
      </c>
      <c r="E294" s="14" t="s">
        <v>52</v>
      </c>
      <c r="F294" s="14" t="s">
        <v>1192</v>
      </c>
      <c r="G294" s="14" t="s">
        <v>1193</v>
      </c>
      <c r="H294" s="14" t="s">
        <v>20</v>
      </c>
      <c r="I294" s="14" t="s">
        <v>1194</v>
      </c>
      <c r="J294" s="14" t="s">
        <v>1195</v>
      </c>
      <c r="K294" s="14" t="s">
        <v>885</v>
      </c>
      <c r="L294" s="14"/>
    </row>
    <row r="295" spans="1:12" s="6" customFormat="1" ht="87.75" customHeight="1">
      <c r="A295" s="15">
        <f t="shared" si="4"/>
        <v>292</v>
      </c>
      <c r="B295" s="14" t="s">
        <v>1147</v>
      </c>
      <c r="C295" s="16" t="s">
        <v>121</v>
      </c>
      <c r="D295" s="25" t="s">
        <v>1196</v>
      </c>
      <c r="E295" s="14" t="s">
        <v>52</v>
      </c>
      <c r="F295" s="14" t="s">
        <v>1155</v>
      </c>
      <c r="G295" s="14" t="s">
        <v>1197</v>
      </c>
      <c r="H295" s="14" t="s">
        <v>20</v>
      </c>
      <c r="I295" s="14" t="s">
        <v>516</v>
      </c>
      <c r="J295" s="14" t="s">
        <v>1167</v>
      </c>
      <c r="K295" s="14" t="s">
        <v>885</v>
      </c>
      <c r="L295" s="14"/>
    </row>
    <row r="296" spans="1:12" s="6" customFormat="1" ht="87.75" customHeight="1">
      <c r="A296" s="15">
        <f t="shared" si="4"/>
        <v>293</v>
      </c>
      <c r="B296" s="14" t="s">
        <v>1147</v>
      </c>
      <c r="C296" s="16" t="s">
        <v>121</v>
      </c>
      <c r="D296" s="25" t="s">
        <v>1198</v>
      </c>
      <c r="E296" s="14" t="s">
        <v>77</v>
      </c>
      <c r="F296" s="14" t="s">
        <v>1147</v>
      </c>
      <c r="G296" s="14" t="s">
        <v>1199</v>
      </c>
      <c r="H296" s="14" t="s">
        <v>20</v>
      </c>
      <c r="I296" s="14" t="s">
        <v>1200</v>
      </c>
      <c r="J296" s="14" t="s">
        <v>1158</v>
      </c>
      <c r="K296" s="14" t="s">
        <v>879</v>
      </c>
      <c r="L296" s="14"/>
    </row>
    <row r="297" spans="1:12" s="6" customFormat="1" ht="87.75" customHeight="1">
      <c r="A297" s="15">
        <f t="shared" si="4"/>
        <v>294</v>
      </c>
      <c r="B297" s="14" t="s">
        <v>1147</v>
      </c>
      <c r="C297" s="16" t="s">
        <v>121</v>
      </c>
      <c r="D297" s="25" t="s">
        <v>1201</v>
      </c>
      <c r="E297" s="14" t="s">
        <v>77</v>
      </c>
      <c r="F297" s="14" t="s">
        <v>1147</v>
      </c>
      <c r="G297" s="14" t="s">
        <v>1202</v>
      </c>
      <c r="H297" s="14" t="s">
        <v>20</v>
      </c>
      <c r="I297" s="14" t="s">
        <v>1203</v>
      </c>
      <c r="J297" s="14" t="s">
        <v>1158</v>
      </c>
      <c r="K297" s="14" t="s">
        <v>879</v>
      </c>
      <c r="L297" s="14"/>
    </row>
    <row r="298" spans="1:12" s="6" customFormat="1" ht="54.75" customHeight="1">
      <c r="A298" s="15">
        <f t="shared" si="4"/>
        <v>295</v>
      </c>
      <c r="B298" s="14" t="s">
        <v>1204</v>
      </c>
      <c r="C298" s="16" t="s">
        <v>121</v>
      </c>
      <c r="D298" s="25" t="s">
        <v>1205</v>
      </c>
      <c r="E298" s="14" t="s">
        <v>229</v>
      </c>
      <c r="F298" s="14" t="s">
        <v>1206</v>
      </c>
      <c r="G298" s="14" t="s">
        <v>1207</v>
      </c>
      <c r="H298" s="14" t="s">
        <v>20</v>
      </c>
      <c r="I298" s="14" t="s">
        <v>1208</v>
      </c>
      <c r="J298" s="14" t="s">
        <v>1209</v>
      </c>
      <c r="K298" s="14" t="s">
        <v>1210</v>
      </c>
      <c r="L298" s="14"/>
    </row>
    <row r="299" spans="1:12" s="6" customFormat="1" ht="54.75" customHeight="1">
      <c r="A299" s="15">
        <f t="shared" si="4"/>
        <v>296</v>
      </c>
      <c r="B299" s="14" t="s">
        <v>1204</v>
      </c>
      <c r="C299" s="16" t="s">
        <v>121</v>
      </c>
      <c r="D299" s="25" t="s">
        <v>1211</v>
      </c>
      <c r="E299" s="14" t="s">
        <v>229</v>
      </c>
      <c r="F299" s="14" t="s">
        <v>1212</v>
      </c>
      <c r="G299" s="14" t="s">
        <v>1213</v>
      </c>
      <c r="H299" s="14" t="s">
        <v>20</v>
      </c>
      <c r="I299" s="14" t="s">
        <v>1214</v>
      </c>
      <c r="J299" s="14" t="s">
        <v>1215</v>
      </c>
      <c r="K299" s="14" t="s">
        <v>1210</v>
      </c>
      <c r="L299" s="14"/>
    </row>
    <row r="300" spans="1:12" s="6" customFormat="1" ht="54.75" customHeight="1">
      <c r="A300" s="15">
        <f t="shared" si="4"/>
        <v>297</v>
      </c>
      <c r="B300" s="14" t="s">
        <v>1204</v>
      </c>
      <c r="C300" s="16" t="s">
        <v>121</v>
      </c>
      <c r="D300" s="25" t="s">
        <v>1216</v>
      </c>
      <c r="E300" s="14" t="s">
        <v>229</v>
      </c>
      <c r="F300" s="14" t="s">
        <v>1217</v>
      </c>
      <c r="G300" s="14" t="s">
        <v>1218</v>
      </c>
      <c r="H300" s="14" t="s">
        <v>20</v>
      </c>
      <c r="I300" s="14" t="s">
        <v>1219</v>
      </c>
      <c r="J300" s="14" t="s">
        <v>1220</v>
      </c>
      <c r="K300" s="14" t="s">
        <v>1210</v>
      </c>
      <c r="L300" s="14"/>
    </row>
    <row r="301" spans="1:12" s="6" customFormat="1" ht="54.75" customHeight="1">
      <c r="A301" s="15">
        <f t="shared" si="4"/>
        <v>298</v>
      </c>
      <c r="B301" s="14" t="s">
        <v>1204</v>
      </c>
      <c r="C301" s="16" t="s">
        <v>121</v>
      </c>
      <c r="D301" s="25" t="s">
        <v>1221</v>
      </c>
      <c r="E301" s="14" t="s">
        <v>988</v>
      </c>
      <c r="F301" s="14" t="s">
        <v>1217</v>
      </c>
      <c r="G301" s="14" t="s">
        <v>1222</v>
      </c>
      <c r="H301" s="14" t="s">
        <v>20</v>
      </c>
      <c r="I301" s="14" t="s">
        <v>1223</v>
      </c>
      <c r="J301" s="14" t="s">
        <v>1220</v>
      </c>
      <c r="K301" s="14" t="s">
        <v>1224</v>
      </c>
      <c r="L301" s="14"/>
    </row>
    <row r="302" spans="1:12" s="6" customFormat="1" ht="54.75" customHeight="1">
      <c r="A302" s="15">
        <f t="shared" si="4"/>
        <v>299</v>
      </c>
      <c r="B302" s="14" t="s">
        <v>1204</v>
      </c>
      <c r="C302" s="16" t="s">
        <v>121</v>
      </c>
      <c r="D302" s="25" t="s">
        <v>1225</v>
      </c>
      <c r="E302" s="14" t="s">
        <v>241</v>
      </c>
      <c r="F302" s="14" t="s">
        <v>1226</v>
      </c>
      <c r="G302" s="14" t="s">
        <v>1227</v>
      </c>
      <c r="H302" s="14" t="s">
        <v>20</v>
      </c>
      <c r="I302" s="14" t="s">
        <v>1228</v>
      </c>
      <c r="J302" s="14" t="s">
        <v>1220</v>
      </c>
      <c r="K302" s="14" t="s">
        <v>1224</v>
      </c>
      <c r="L302" s="14"/>
    </row>
    <row r="303" spans="1:12" s="6" customFormat="1" ht="54.75" customHeight="1">
      <c r="A303" s="15">
        <f t="shared" si="4"/>
        <v>300</v>
      </c>
      <c r="B303" s="14" t="s">
        <v>1204</v>
      </c>
      <c r="C303" s="16" t="s">
        <v>121</v>
      </c>
      <c r="D303" s="25" t="s">
        <v>1229</v>
      </c>
      <c r="E303" s="14" t="s">
        <v>289</v>
      </c>
      <c r="F303" s="14" t="s">
        <v>1217</v>
      </c>
      <c r="G303" s="14" t="s">
        <v>1230</v>
      </c>
      <c r="H303" s="14" t="s">
        <v>20</v>
      </c>
      <c r="I303" s="14" t="s">
        <v>1231</v>
      </c>
      <c r="J303" s="14" t="s">
        <v>1232</v>
      </c>
      <c r="K303" s="14" t="s">
        <v>1210</v>
      </c>
      <c r="L303" s="14"/>
    </row>
    <row r="304" spans="1:12" s="6" customFormat="1" ht="54.75" customHeight="1">
      <c r="A304" s="15">
        <f t="shared" si="4"/>
        <v>301</v>
      </c>
      <c r="B304" s="14" t="s">
        <v>1204</v>
      </c>
      <c r="C304" s="16" t="s">
        <v>121</v>
      </c>
      <c r="D304" s="25" t="s">
        <v>1233</v>
      </c>
      <c r="E304" s="14" t="s">
        <v>289</v>
      </c>
      <c r="F304" s="14" t="s">
        <v>1206</v>
      </c>
      <c r="G304" s="14" t="s">
        <v>1234</v>
      </c>
      <c r="H304" s="14" t="s">
        <v>20</v>
      </c>
      <c r="I304" s="14" t="s">
        <v>1235</v>
      </c>
      <c r="J304" s="14" t="s">
        <v>1236</v>
      </c>
      <c r="K304" s="14" t="s">
        <v>1210</v>
      </c>
      <c r="L304" s="14"/>
    </row>
    <row r="305" spans="1:12" s="6" customFormat="1" ht="96.75" customHeight="1">
      <c r="A305" s="15">
        <f t="shared" si="4"/>
        <v>302</v>
      </c>
      <c r="B305" s="14" t="s">
        <v>1204</v>
      </c>
      <c r="C305" s="16" t="s">
        <v>121</v>
      </c>
      <c r="D305" s="25" t="s">
        <v>1237</v>
      </c>
      <c r="E305" s="14" t="s">
        <v>63</v>
      </c>
      <c r="F305" s="14" t="s">
        <v>1217</v>
      </c>
      <c r="G305" s="14" t="s">
        <v>1238</v>
      </c>
      <c r="H305" s="14" t="s">
        <v>20</v>
      </c>
      <c r="I305" s="14" t="s">
        <v>1239</v>
      </c>
      <c r="J305" s="14" t="s">
        <v>1220</v>
      </c>
      <c r="K305" s="14" t="s">
        <v>1240</v>
      </c>
      <c r="L305" s="14" t="s">
        <v>38</v>
      </c>
    </row>
    <row r="306" spans="1:12" s="6" customFormat="1" ht="48.75" customHeight="1">
      <c r="A306" s="15">
        <f t="shared" si="4"/>
        <v>303</v>
      </c>
      <c r="B306" s="14" t="s">
        <v>1204</v>
      </c>
      <c r="C306" s="16" t="s">
        <v>121</v>
      </c>
      <c r="D306" s="25" t="s">
        <v>1241</v>
      </c>
      <c r="E306" s="14" t="s">
        <v>63</v>
      </c>
      <c r="F306" s="14" t="s">
        <v>1217</v>
      </c>
      <c r="G306" s="14" t="s">
        <v>1242</v>
      </c>
      <c r="H306" s="14" t="s">
        <v>20</v>
      </c>
      <c r="I306" s="14" t="s">
        <v>537</v>
      </c>
      <c r="J306" s="14" t="s">
        <v>1220</v>
      </c>
      <c r="K306" s="14" t="s">
        <v>1224</v>
      </c>
      <c r="L306" s="14"/>
    </row>
    <row r="307" spans="1:12" s="6" customFormat="1" ht="54" customHeight="1">
      <c r="A307" s="15">
        <f t="shared" si="4"/>
        <v>304</v>
      </c>
      <c r="B307" s="14" t="s">
        <v>1204</v>
      </c>
      <c r="C307" s="16" t="s">
        <v>121</v>
      </c>
      <c r="D307" s="25" t="s">
        <v>1243</v>
      </c>
      <c r="E307" s="14" t="s">
        <v>63</v>
      </c>
      <c r="F307" s="14" t="s">
        <v>1212</v>
      </c>
      <c r="G307" s="14" t="s">
        <v>1244</v>
      </c>
      <c r="H307" s="14" t="s">
        <v>20</v>
      </c>
      <c r="I307" s="14" t="s">
        <v>1245</v>
      </c>
      <c r="J307" s="14" t="s">
        <v>1246</v>
      </c>
      <c r="K307" s="14" t="s">
        <v>1224</v>
      </c>
      <c r="L307" s="14"/>
    </row>
    <row r="308" spans="1:12" s="6" customFormat="1" ht="45.75" customHeight="1">
      <c r="A308" s="15">
        <f t="shared" si="4"/>
        <v>305</v>
      </c>
      <c r="B308" s="14" t="s">
        <v>1204</v>
      </c>
      <c r="C308" s="16" t="s">
        <v>121</v>
      </c>
      <c r="D308" s="25" t="s">
        <v>1247</v>
      </c>
      <c r="E308" s="14" t="s">
        <v>694</v>
      </c>
      <c r="F308" s="14" t="s">
        <v>1248</v>
      </c>
      <c r="G308" s="14" t="s">
        <v>1249</v>
      </c>
      <c r="H308" s="14" t="s">
        <v>20</v>
      </c>
      <c r="I308" s="14" t="s">
        <v>1250</v>
      </c>
      <c r="J308" s="14" t="s">
        <v>1251</v>
      </c>
      <c r="K308" s="14" t="s">
        <v>1210</v>
      </c>
      <c r="L308" s="14"/>
    </row>
    <row r="309" spans="1:12" s="6" customFormat="1" ht="45.75" customHeight="1">
      <c r="A309" s="15">
        <f t="shared" si="4"/>
        <v>306</v>
      </c>
      <c r="B309" s="14" t="s">
        <v>1204</v>
      </c>
      <c r="C309" s="16" t="s">
        <v>121</v>
      </c>
      <c r="D309" s="25" t="s">
        <v>1252</v>
      </c>
      <c r="E309" s="14" t="s">
        <v>77</v>
      </c>
      <c r="F309" s="14" t="s">
        <v>1217</v>
      </c>
      <c r="G309" s="14" t="s">
        <v>1253</v>
      </c>
      <c r="H309" s="14" t="s">
        <v>20</v>
      </c>
      <c r="I309" s="14" t="s">
        <v>1254</v>
      </c>
      <c r="J309" s="14" t="s">
        <v>1220</v>
      </c>
      <c r="K309" s="14" t="s">
        <v>1210</v>
      </c>
      <c r="L309" s="14"/>
    </row>
    <row r="310" spans="1:12" s="6" customFormat="1" ht="63.75" customHeight="1">
      <c r="A310" s="15">
        <f t="shared" si="4"/>
        <v>307</v>
      </c>
      <c r="B310" s="14" t="s">
        <v>1204</v>
      </c>
      <c r="C310" s="16" t="s">
        <v>121</v>
      </c>
      <c r="D310" s="25" t="s">
        <v>1255</v>
      </c>
      <c r="E310" s="14" t="s">
        <v>77</v>
      </c>
      <c r="F310" s="14" t="s">
        <v>1256</v>
      </c>
      <c r="G310" s="14" t="s">
        <v>1257</v>
      </c>
      <c r="H310" s="14" t="s">
        <v>20</v>
      </c>
      <c r="I310" s="14" t="s">
        <v>1239</v>
      </c>
      <c r="J310" s="14" t="s">
        <v>1258</v>
      </c>
      <c r="K310" s="14" t="s">
        <v>1259</v>
      </c>
      <c r="L310" s="14"/>
    </row>
    <row r="311" spans="1:12" s="6" customFormat="1" ht="63.75" customHeight="1">
      <c r="A311" s="15">
        <f t="shared" si="4"/>
        <v>308</v>
      </c>
      <c r="B311" s="14" t="s">
        <v>1204</v>
      </c>
      <c r="C311" s="16" t="s">
        <v>121</v>
      </c>
      <c r="D311" s="25" t="s">
        <v>1260</v>
      </c>
      <c r="E311" s="14" t="s">
        <v>77</v>
      </c>
      <c r="F311" s="14" t="s">
        <v>1256</v>
      </c>
      <c r="G311" s="14" t="s">
        <v>1261</v>
      </c>
      <c r="H311" s="14" t="s">
        <v>20</v>
      </c>
      <c r="I311" s="14" t="s">
        <v>378</v>
      </c>
      <c r="J311" s="14" t="s">
        <v>1209</v>
      </c>
      <c r="K311" s="14" t="s">
        <v>1259</v>
      </c>
      <c r="L311" s="14"/>
    </row>
    <row r="312" spans="1:12" s="6" customFormat="1" ht="63.75" customHeight="1">
      <c r="A312" s="15">
        <f t="shared" si="4"/>
        <v>309</v>
      </c>
      <c r="B312" s="14" t="s">
        <v>1204</v>
      </c>
      <c r="C312" s="16" t="s">
        <v>121</v>
      </c>
      <c r="D312" s="25" t="s">
        <v>1262</v>
      </c>
      <c r="E312" s="14" t="s">
        <v>1124</v>
      </c>
      <c r="F312" s="14" t="s">
        <v>1256</v>
      </c>
      <c r="G312" s="14" t="s">
        <v>1263</v>
      </c>
      <c r="H312" s="14" t="s">
        <v>20</v>
      </c>
      <c r="I312" s="14" t="s">
        <v>1264</v>
      </c>
      <c r="J312" s="14" t="s">
        <v>1265</v>
      </c>
      <c r="K312" s="14" t="s">
        <v>1259</v>
      </c>
      <c r="L312" s="14"/>
    </row>
    <row r="313" spans="1:12" s="6" customFormat="1" ht="51" customHeight="1">
      <c r="A313" s="15">
        <f t="shared" si="4"/>
        <v>310</v>
      </c>
      <c r="B313" s="14" t="s">
        <v>1204</v>
      </c>
      <c r="C313" s="16" t="s">
        <v>121</v>
      </c>
      <c r="D313" s="25" t="s">
        <v>1266</v>
      </c>
      <c r="E313" s="14" t="s">
        <v>367</v>
      </c>
      <c r="F313" s="14" t="s">
        <v>1248</v>
      </c>
      <c r="G313" s="14" t="s">
        <v>1267</v>
      </c>
      <c r="H313" s="14" t="s">
        <v>20</v>
      </c>
      <c r="I313" s="14" t="s">
        <v>385</v>
      </c>
      <c r="J313" s="14" t="s">
        <v>1251</v>
      </c>
      <c r="K313" s="14" t="s">
        <v>1259</v>
      </c>
      <c r="L313" s="14"/>
    </row>
    <row r="314" spans="1:12" s="6" customFormat="1" ht="121.5" customHeight="1">
      <c r="A314" s="15">
        <f t="shared" si="4"/>
        <v>311</v>
      </c>
      <c r="B314" s="14" t="s">
        <v>1268</v>
      </c>
      <c r="C314" s="16" t="s">
        <v>121</v>
      </c>
      <c r="D314" s="25" t="s">
        <v>1269</v>
      </c>
      <c r="E314" s="14" t="s">
        <v>17</v>
      </c>
      <c r="F314" s="14" t="s">
        <v>1268</v>
      </c>
      <c r="G314" s="14" t="s">
        <v>1270</v>
      </c>
      <c r="H314" s="14" t="s">
        <v>20</v>
      </c>
      <c r="I314" s="14" t="s">
        <v>1271</v>
      </c>
      <c r="J314" s="14" t="s">
        <v>1272</v>
      </c>
      <c r="K314" s="14" t="s">
        <v>1273</v>
      </c>
      <c r="L314" s="14" t="s">
        <v>38</v>
      </c>
    </row>
    <row r="315" spans="1:12" s="6" customFormat="1" ht="116.25" customHeight="1">
      <c r="A315" s="15">
        <f t="shared" si="4"/>
        <v>312</v>
      </c>
      <c r="B315" s="14" t="s">
        <v>1268</v>
      </c>
      <c r="C315" s="16" t="s">
        <v>121</v>
      </c>
      <c r="D315" s="25" t="s">
        <v>1274</v>
      </c>
      <c r="E315" s="14" t="s">
        <v>17</v>
      </c>
      <c r="F315" s="14" t="s">
        <v>1268</v>
      </c>
      <c r="G315" s="14" t="s">
        <v>1275</v>
      </c>
      <c r="H315" s="14" t="s">
        <v>20</v>
      </c>
      <c r="I315" s="14" t="s">
        <v>1276</v>
      </c>
      <c r="J315" s="14" t="s">
        <v>1277</v>
      </c>
      <c r="K315" s="14" t="s">
        <v>1273</v>
      </c>
      <c r="L315" s="14" t="s">
        <v>38</v>
      </c>
    </row>
    <row r="316" spans="1:12" s="6" customFormat="1" ht="46.5" customHeight="1">
      <c r="A316" s="15">
        <f t="shared" si="4"/>
        <v>313</v>
      </c>
      <c r="B316" s="14" t="s">
        <v>1268</v>
      </c>
      <c r="C316" s="16" t="s">
        <v>121</v>
      </c>
      <c r="D316" s="25" t="s">
        <v>1278</v>
      </c>
      <c r="E316" s="14" t="s">
        <v>17</v>
      </c>
      <c r="F316" s="14" t="s">
        <v>1268</v>
      </c>
      <c r="G316" s="14" t="s">
        <v>1279</v>
      </c>
      <c r="H316" s="14" t="s">
        <v>20</v>
      </c>
      <c r="I316" s="14" t="s">
        <v>1280</v>
      </c>
      <c r="J316" s="14" t="s">
        <v>1281</v>
      </c>
      <c r="K316" s="14" t="s">
        <v>166</v>
      </c>
      <c r="L316" s="17"/>
    </row>
    <row r="317" spans="1:12" s="6" customFormat="1" ht="66" customHeight="1">
      <c r="A317" s="15">
        <f t="shared" si="4"/>
        <v>314</v>
      </c>
      <c r="B317" s="14" t="s">
        <v>1268</v>
      </c>
      <c r="C317" s="16" t="s">
        <v>121</v>
      </c>
      <c r="D317" s="25" t="s">
        <v>1282</v>
      </c>
      <c r="E317" s="14" t="s">
        <v>142</v>
      </c>
      <c r="F317" s="14" t="s">
        <v>1268</v>
      </c>
      <c r="G317" s="14" t="s">
        <v>1283</v>
      </c>
      <c r="H317" s="14" t="s">
        <v>20</v>
      </c>
      <c r="I317" s="14" t="s">
        <v>1284</v>
      </c>
      <c r="J317" s="14" t="s">
        <v>1285</v>
      </c>
      <c r="K317" s="14" t="s">
        <v>1286</v>
      </c>
      <c r="L317" s="17"/>
    </row>
    <row r="318" spans="1:12" s="6" customFormat="1" ht="66" customHeight="1">
      <c r="A318" s="15">
        <f t="shared" si="4"/>
        <v>315</v>
      </c>
      <c r="B318" s="14" t="s">
        <v>1268</v>
      </c>
      <c r="C318" s="16" t="s">
        <v>121</v>
      </c>
      <c r="D318" s="25" t="s">
        <v>1287</v>
      </c>
      <c r="E318" s="14" t="s">
        <v>63</v>
      </c>
      <c r="F318" s="14" t="s">
        <v>1268</v>
      </c>
      <c r="G318" s="14" t="s">
        <v>1288</v>
      </c>
      <c r="H318" s="14" t="s">
        <v>20</v>
      </c>
      <c r="I318" s="14" t="s">
        <v>1289</v>
      </c>
      <c r="J318" s="14" t="s">
        <v>1290</v>
      </c>
      <c r="K318" s="14" t="s">
        <v>1291</v>
      </c>
      <c r="L318" s="17"/>
    </row>
    <row r="319" spans="1:12" s="6" customFormat="1" ht="49.5" customHeight="1">
      <c r="A319" s="15">
        <f t="shared" si="4"/>
        <v>316</v>
      </c>
      <c r="B319" s="14" t="s">
        <v>1268</v>
      </c>
      <c r="C319" s="16" t="s">
        <v>121</v>
      </c>
      <c r="D319" s="25" t="s">
        <v>1292</v>
      </c>
      <c r="E319" s="14" t="s">
        <v>694</v>
      </c>
      <c r="F319" s="14" t="s">
        <v>1268</v>
      </c>
      <c r="G319" s="14" t="s">
        <v>1288</v>
      </c>
      <c r="H319" s="14" t="s">
        <v>20</v>
      </c>
      <c r="I319" s="14" t="s">
        <v>1293</v>
      </c>
      <c r="J319" s="14" t="s">
        <v>1294</v>
      </c>
      <c r="K319" s="14" t="s">
        <v>1295</v>
      </c>
      <c r="L319" s="17"/>
    </row>
    <row r="320" spans="1:12" s="6" customFormat="1" ht="68.25" customHeight="1">
      <c r="A320" s="15">
        <f t="shared" si="4"/>
        <v>317</v>
      </c>
      <c r="B320" s="14" t="s">
        <v>1268</v>
      </c>
      <c r="C320" s="16" t="s">
        <v>121</v>
      </c>
      <c r="D320" s="25" t="s">
        <v>1296</v>
      </c>
      <c r="E320" s="14" t="s">
        <v>70</v>
      </c>
      <c r="F320" s="14" t="s">
        <v>1268</v>
      </c>
      <c r="G320" s="14" t="s">
        <v>1297</v>
      </c>
      <c r="H320" s="14" t="s">
        <v>20</v>
      </c>
      <c r="I320" s="14" t="s">
        <v>1298</v>
      </c>
      <c r="J320" s="14" t="s">
        <v>1299</v>
      </c>
      <c r="K320" s="14" t="s">
        <v>1286</v>
      </c>
      <c r="L320" s="14"/>
    </row>
    <row r="321" spans="1:18" s="6" customFormat="1" ht="46.5" customHeight="1">
      <c r="A321" s="15">
        <f t="shared" si="4"/>
        <v>318</v>
      </c>
      <c r="B321" s="14" t="s">
        <v>1268</v>
      </c>
      <c r="C321" s="16" t="s">
        <v>121</v>
      </c>
      <c r="D321" s="25" t="s">
        <v>1300</v>
      </c>
      <c r="E321" s="14" t="s">
        <v>77</v>
      </c>
      <c r="F321" s="14" t="s">
        <v>1268</v>
      </c>
      <c r="G321" s="14" t="s">
        <v>1301</v>
      </c>
      <c r="H321" s="14" t="s">
        <v>20</v>
      </c>
      <c r="I321" s="14" t="s">
        <v>1302</v>
      </c>
      <c r="J321" s="14" t="s">
        <v>1277</v>
      </c>
      <c r="K321" s="14" t="s">
        <v>166</v>
      </c>
      <c r="L321" s="17"/>
    </row>
    <row r="322" spans="1:18" s="6" customFormat="1" ht="127.5" customHeight="1">
      <c r="A322" s="15">
        <f t="shared" si="4"/>
        <v>319</v>
      </c>
      <c r="B322" s="14" t="s">
        <v>1268</v>
      </c>
      <c r="C322" s="16" t="s">
        <v>121</v>
      </c>
      <c r="D322" s="25" t="s">
        <v>1303</v>
      </c>
      <c r="E322" s="14" t="s">
        <v>367</v>
      </c>
      <c r="F322" s="14" t="s">
        <v>1268</v>
      </c>
      <c r="G322" s="14" t="s">
        <v>1304</v>
      </c>
      <c r="H322" s="14" t="s">
        <v>20</v>
      </c>
      <c r="I322" s="14" t="s">
        <v>1305</v>
      </c>
      <c r="J322" s="14" t="s">
        <v>1290</v>
      </c>
      <c r="K322" s="14" t="s">
        <v>1306</v>
      </c>
      <c r="L322" s="14" t="s">
        <v>38</v>
      </c>
      <c r="R322" s="6" t="s">
        <v>1307</v>
      </c>
    </row>
    <row r="323" spans="1:18" s="6" customFormat="1" ht="127.5" customHeight="1">
      <c r="A323" s="15">
        <f t="shared" si="4"/>
        <v>320</v>
      </c>
      <c r="B323" s="14" t="s">
        <v>1308</v>
      </c>
      <c r="C323" s="16" t="s">
        <v>121</v>
      </c>
      <c r="D323" s="25" t="s">
        <v>1309</v>
      </c>
      <c r="E323" s="14" t="s">
        <v>26</v>
      </c>
      <c r="F323" s="14" t="s">
        <v>1308</v>
      </c>
      <c r="G323" s="14" t="s">
        <v>1310</v>
      </c>
      <c r="H323" s="14" t="s">
        <v>20</v>
      </c>
      <c r="I323" s="14" t="s">
        <v>1106</v>
      </c>
      <c r="J323" s="14" t="s">
        <v>1311</v>
      </c>
      <c r="K323" s="14" t="s">
        <v>1312</v>
      </c>
      <c r="L323" s="14" t="s">
        <v>38</v>
      </c>
    </row>
    <row r="324" spans="1:18" s="6" customFormat="1" ht="88.5" customHeight="1">
      <c r="A324" s="15">
        <f t="shared" si="4"/>
        <v>321</v>
      </c>
      <c r="B324" s="14" t="s">
        <v>1308</v>
      </c>
      <c r="C324" s="16" t="s">
        <v>121</v>
      </c>
      <c r="D324" s="25" t="s">
        <v>1313</v>
      </c>
      <c r="E324" s="14" t="s">
        <v>52</v>
      </c>
      <c r="F324" s="14" t="s">
        <v>1308</v>
      </c>
      <c r="G324" s="14" t="s">
        <v>1314</v>
      </c>
      <c r="H324" s="14" t="s">
        <v>20</v>
      </c>
      <c r="I324" s="14" t="s">
        <v>1315</v>
      </c>
      <c r="J324" s="14" t="s">
        <v>1316</v>
      </c>
      <c r="K324" s="14" t="s">
        <v>1317</v>
      </c>
      <c r="L324" s="17"/>
    </row>
    <row r="325" spans="1:18" s="6" customFormat="1" ht="132.75" customHeight="1">
      <c r="A325" s="15">
        <f t="shared" ref="A325:A388" si="5">ROW()-3</f>
        <v>322</v>
      </c>
      <c r="B325" s="14" t="s">
        <v>1308</v>
      </c>
      <c r="C325" s="16" t="s">
        <v>121</v>
      </c>
      <c r="D325" s="25" t="s">
        <v>1318</v>
      </c>
      <c r="E325" s="14" t="s">
        <v>52</v>
      </c>
      <c r="F325" s="14" t="s">
        <v>1308</v>
      </c>
      <c r="G325" s="14" t="s">
        <v>1319</v>
      </c>
      <c r="H325" s="14" t="s">
        <v>20</v>
      </c>
      <c r="I325" s="14" t="s">
        <v>1320</v>
      </c>
      <c r="J325" s="14" t="s">
        <v>1321</v>
      </c>
      <c r="K325" s="14" t="s">
        <v>1312</v>
      </c>
      <c r="L325" s="14" t="s">
        <v>38</v>
      </c>
    </row>
    <row r="326" spans="1:18" s="6" customFormat="1" ht="72" customHeight="1">
      <c r="A326" s="15">
        <f t="shared" si="5"/>
        <v>323</v>
      </c>
      <c r="B326" s="14" t="s">
        <v>1308</v>
      </c>
      <c r="C326" s="16" t="s">
        <v>121</v>
      </c>
      <c r="D326" s="25" t="s">
        <v>1322</v>
      </c>
      <c r="E326" s="14" t="s">
        <v>694</v>
      </c>
      <c r="F326" s="14" t="s">
        <v>1308</v>
      </c>
      <c r="G326" s="14" t="s">
        <v>1323</v>
      </c>
      <c r="H326" s="14" t="s">
        <v>20</v>
      </c>
      <c r="I326" s="14" t="s">
        <v>1324</v>
      </c>
      <c r="J326" s="14" t="s">
        <v>1325</v>
      </c>
      <c r="K326" s="14" t="s">
        <v>1326</v>
      </c>
      <c r="L326" s="17"/>
    </row>
    <row r="327" spans="1:18" s="6" customFormat="1" ht="51" customHeight="1">
      <c r="A327" s="15">
        <f t="shared" si="5"/>
        <v>324</v>
      </c>
      <c r="B327" s="14" t="s">
        <v>1308</v>
      </c>
      <c r="C327" s="16" t="s">
        <v>121</v>
      </c>
      <c r="D327" s="25" t="s">
        <v>1327</v>
      </c>
      <c r="E327" s="14" t="s">
        <v>694</v>
      </c>
      <c r="F327" s="14" t="s">
        <v>1308</v>
      </c>
      <c r="G327" s="14" t="s">
        <v>1328</v>
      </c>
      <c r="H327" s="14" t="s">
        <v>20</v>
      </c>
      <c r="I327" s="14" t="s">
        <v>1329</v>
      </c>
      <c r="J327" s="14" t="s">
        <v>1325</v>
      </c>
      <c r="K327" s="14" t="s">
        <v>1330</v>
      </c>
      <c r="L327" s="17"/>
    </row>
    <row r="328" spans="1:18" s="6" customFormat="1" ht="85.5" customHeight="1">
      <c r="A328" s="15">
        <f t="shared" si="5"/>
        <v>325</v>
      </c>
      <c r="B328" s="14" t="s">
        <v>1308</v>
      </c>
      <c r="C328" s="16" t="s">
        <v>121</v>
      </c>
      <c r="D328" s="25" t="s">
        <v>1331</v>
      </c>
      <c r="E328" s="14" t="s">
        <v>77</v>
      </c>
      <c r="F328" s="14" t="s">
        <v>1308</v>
      </c>
      <c r="G328" s="14" t="s">
        <v>1319</v>
      </c>
      <c r="H328" s="14" t="s">
        <v>20</v>
      </c>
      <c r="I328" s="14" t="s">
        <v>1332</v>
      </c>
      <c r="J328" s="14" t="s">
        <v>1321</v>
      </c>
      <c r="K328" s="14" t="s">
        <v>1317</v>
      </c>
      <c r="L328" s="17"/>
    </row>
    <row r="329" spans="1:18" s="6" customFormat="1" ht="85.5" customHeight="1">
      <c r="A329" s="15">
        <f t="shared" si="5"/>
        <v>326</v>
      </c>
      <c r="B329" s="14" t="s">
        <v>1308</v>
      </c>
      <c r="C329" s="16" t="s">
        <v>121</v>
      </c>
      <c r="D329" s="25" t="s">
        <v>1333</v>
      </c>
      <c r="E329" s="14" t="s">
        <v>77</v>
      </c>
      <c r="F329" s="14" t="s">
        <v>1308</v>
      </c>
      <c r="G329" s="14" t="s">
        <v>1334</v>
      </c>
      <c r="H329" s="14" t="s">
        <v>20</v>
      </c>
      <c r="I329" s="14" t="s">
        <v>1335</v>
      </c>
      <c r="J329" s="14" t="s">
        <v>1325</v>
      </c>
      <c r="K329" s="14" t="s">
        <v>1317</v>
      </c>
      <c r="L329" s="17"/>
    </row>
    <row r="330" spans="1:18" s="6" customFormat="1" ht="85.5" customHeight="1">
      <c r="A330" s="15">
        <f t="shared" si="5"/>
        <v>327</v>
      </c>
      <c r="B330" s="14" t="s">
        <v>1308</v>
      </c>
      <c r="C330" s="16" t="s">
        <v>121</v>
      </c>
      <c r="D330" s="25" t="s">
        <v>1336</v>
      </c>
      <c r="E330" s="14" t="s">
        <v>1124</v>
      </c>
      <c r="F330" s="14" t="s">
        <v>1308</v>
      </c>
      <c r="G330" s="14" t="s">
        <v>1310</v>
      </c>
      <c r="H330" s="14" t="s">
        <v>20</v>
      </c>
      <c r="I330" s="14" t="s">
        <v>1337</v>
      </c>
      <c r="J330" s="14" t="s">
        <v>1316</v>
      </c>
      <c r="K330" s="14" t="s">
        <v>1317</v>
      </c>
      <c r="L330" s="17"/>
    </row>
    <row r="331" spans="1:18" s="6" customFormat="1" ht="85.5" customHeight="1">
      <c r="A331" s="15">
        <f t="shared" si="5"/>
        <v>328</v>
      </c>
      <c r="B331" s="14" t="s">
        <v>1308</v>
      </c>
      <c r="C331" s="16" t="s">
        <v>121</v>
      </c>
      <c r="D331" s="25" t="s">
        <v>1338</v>
      </c>
      <c r="E331" s="14" t="s">
        <v>367</v>
      </c>
      <c r="F331" s="14" t="s">
        <v>1308</v>
      </c>
      <c r="G331" s="14" t="s">
        <v>1323</v>
      </c>
      <c r="H331" s="14" t="s">
        <v>20</v>
      </c>
      <c r="I331" s="14" t="s">
        <v>1339</v>
      </c>
      <c r="J331" s="14" t="s">
        <v>1316</v>
      </c>
      <c r="K331" s="14" t="s">
        <v>1317</v>
      </c>
      <c r="L331" s="17"/>
    </row>
    <row r="332" spans="1:18" s="3" customFormat="1" ht="73.5" customHeight="1">
      <c r="A332" s="15">
        <f t="shared" si="5"/>
        <v>329</v>
      </c>
      <c r="B332" s="15" t="s">
        <v>1340</v>
      </c>
      <c r="C332" s="16" t="s">
        <v>121</v>
      </c>
      <c r="D332" s="16" t="s">
        <v>1341</v>
      </c>
      <c r="E332" s="15" t="s">
        <v>229</v>
      </c>
      <c r="F332" s="15" t="s">
        <v>1342</v>
      </c>
      <c r="G332" s="15" t="s">
        <v>1343</v>
      </c>
      <c r="H332" s="15" t="s">
        <v>20</v>
      </c>
      <c r="I332" s="15" t="s">
        <v>1344</v>
      </c>
      <c r="J332" s="15" t="s">
        <v>1345</v>
      </c>
      <c r="K332" s="15" t="s">
        <v>1295</v>
      </c>
      <c r="L332" s="15"/>
    </row>
    <row r="333" spans="1:18" s="3" customFormat="1" ht="168" customHeight="1">
      <c r="A333" s="15">
        <f t="shared" si="5"/>
        <v>330</v>
      </c>
      <c r="B333" s="15" t="s">
        <v>1340</v>
      </c>
      <c r="C333" s="16" t="s">
        <v>121</v>
      </c>
      <c r="D333" s="16" t="s">
        <v>1346</v>
      </c>
      <c r="E333" s="15" t="s">
        <v>26</v>
      </c>
      <c r="F333" s="15" t="s">
        <v>1347</v>
      </c>
      <c r="G333" s="15" t="s">
        <v>1348</v>
      </c>
      <c r="H333" s="15" t="s">
        <v>20</v>
      </c>
      <c r="I333" s="30" t="s">
        <v>1349</v>
      </c>
      <c r="J333" s="15" t="s">
        <v>1345</v>
      </c>
      <c r="K333" s="15" t="s">
        <v>1350</v>
      </c>
      <c r="L333" s="15" t="s">
        <v>38</v>
      </c>
    </row>
    <row r="334" spans="1:18" s="3" customFormat="1" ht="86.25" customHeight="1">
      <c r="A334" s="15">
        <f t="shared" si="5"/>
        <v>331</v>
      </c>
      <c r="B334" s="15" t="s">
        <v>1340</v>
      </c>
      <c r="C334" s="16" t="s">
        <v>121</v>
      </c>
      <c r="D334" s="16" t="s">
        <v>1351</v>
      </c>
      <c r="E334" s="15" t="s">
        <v>26</v>
      </c>
      <c r="F334" s="15" t="s">
        <v>1352</v>
      </c>
      <c r="G334" s="15" t="s">
        <v>1353</v>
      </c>
      <c r="H334" s="15" t="s">
        <v>20</v>
      </c>
      <c r="I334" s="15" t="s">
        <v>1354</v>
      </c>
      <c r="J334" s="15" t="s">
        <v>1355</v>
      </c>
      <c r="K334" s="15" t="s">
        <v>1356</v>
      </c>
      <c r="L334" s="15"/>
    </row>
    <row r="335" spans="1:18" s="3" customFormat="1" ht="86.25" customHeight="1">
      <c r="A335" s="15">
        <f t="shared" si="5"/>
        <v>332</v>
      </c>
      <c r="B335" s="15" t="s">
        <v>1340</v>
      </c>
      <c r="C335" s="16" t="s">
        <v>121</v>
      </c>
      <c r="D335" s="16" t="s">
        <v>1357</v>
      </c>
      <c r="E335" s="15" t="s">
        <v>70</v>
      </c>
      <c r="F335" s="15" t="s">
        <v>1358</v>
      </c>
      <c r="G335" s="15" t="s">
        <v>1359</v>
      </c>
      <c r="H335" s="15" t="s">
        <v>20</v>
      </c>
      <c r="I335" s="15" t="s">
        <v>1360</v>
      </c>
      <c r="J335" s="15" t="s">
        <v>1345</v>
      </c>
      <c r="K335" s="15" t="s">
        <v>1361</v>
      </c>
      <c r="L335" s="15"/>
    </row>
    <row r="336" spans="1:18" s="2" customFormat="1" ht="72" customHeight="1">
      <c r="A336" s="15">
        <f t="shared" si="5"/>
        <v>333</v>
      </c>
      <c r="B336" s="14" t="s">
        <v>1362</v>
      </c>
      <c r="C336" s="25" t="s">
        <v>121</v>
      </c>
      <c r="D336" s="25" t="s">
        <v>1363</v>
      </c>
      <c r="E336" s="14" t="s">
        <v>17</v>
      </c>
      <c r="F336" s="14" t="s">
        <v>1364</v>
      </c>
      <c r="G336" s="14" t="s">
        <v>1365</v>
      </c>
      <c r="H336" s="14" t="s">
        <v>1366</v>
      </c>
      <c r="I336" s="19">
        <v>20200901</v>
      </c>
      <c r="J336" s="14" t="s">
        <v>1367</v>
      </c>
      <c r="K336" s="14" t="s">
        <v>1368</v>
      </c>
      <c r="L336" s="14"/>
    </row>
    <row r="337" spans="1:12" s="2" customFormat="1" ht="72" customHeight="1">
      <c r="A337" s="15">
        <f t="shared" si="5"/>
        <v>334</v>
      </c>
      <c r="B337" s="14" t="s">
        <v>1362</v>
      </c>
      <c r="C337" s="25" t="s">
        <v>121</v>
      </c>
      <c r="D337" s="25" t="s">
        <v>1369</v>
      </c>
      <c r="E337" s="14" t="s">
        <v>17</v>
      </c>
      <c r="F337" s="14" t="s">
        <v>1364</v>
      </c>
      <c r="G337" s="14" t="s">
        <v>1370</v>
      </c>
      <c r="H337" s="14" t="s">
        <v>1366</v>
      </c>
      <c r="I337" s="19">
        <v>20200901</v>
      </c>
      <c r="J337" s="14" t="s">
        <v>1367</v>
      </c>
      <c r="K337" s="14" t="s">
        <v>1368</v>
      </c>
      <c r="L337" s="14"/>
    </row>
    <row r="338" spans="1:12" s="2" customFormat="1" ht="72" customHeight="1">
      <c r="A338" s="15">
        <f t="shared" si="5"/>
        <v>335</v>
      </c>
      <c r="B338" s="14" t="s">
        <v>1362</v>
      </c>
      <c r="C338" s="25" t="s">
        <v>121</v>
      </c>
      <c r="D338" s="25" t="s">
        <v>1371</v>
      </c>
      <c r="E338" s="14" t="s">
        <v>17</v>
      </c>
      <c r="F338" s="14" t="s">
        <v>1364</v>
      </c>
      <c r="G338" s="14" t="s">
        <v>1370</v>
      </c>
      <c r="H338" s="14" t="s">
        <v>1366</v>
      </c>
      <c r="I338" s="19">
        <v>20200815</v>
      </c>
      <c r="J338" s="14" t="s">
        <v>1367</v>
      </c>
      <c r="K338" s="14" t="s">
        <v>1368</v>
      </c>
      <c r="L338" s="14"/>
    </row>
    <row r="339" spans="1:12" s="2" customFormat="1" ht="45.75" customHeight="1">
      <c r="A339" s="15">
        <f t="shared" si="5"/>
        <v>336</v>
      </c>
      <c r="B339" s="14" t="s">
        <v>1362</v>
      </c>
      <c r="C339" s="25" t="s">
        <v>121</v>
      </c>
      <c r="D339" s="25" t="s">
        <v>1372</v>
      </c>
      <c r="E339" s="14" t="s">
        <v>17</v>
      </c>
      <c r="F339" s="14" t="s">
        <v>1373</v>
      </c>
      <c r="G339" s="14" t="s">
        <v>1374</v>
      </c>
      <c r="H339" s="14" t="s">
        <v>1375</v>
      </c>
      <c r="I339" s="19" t="s">
        <v>1376</v>
      </c>
      <c r="J339" s="14" t="s">
        <v>1377</v>
      </c>
      <c r="K339" s="14" t="s">
        <v>1378</v>
      </c>
      <c r="L339" s="14"/>
    </row>
    <row r="340" spans="1:12" s="2" customFormat="1" ht="120" customHeight="1">
      <c r="A340" s="15">
        <f t="shared" si="5"/>
        <v>337</v>
      </c>
      <c r="B340" s="14" t="s">
        <v>1379</v>
      </c>
      <c r="C340" s="25" t="s">
        <v>121</v>
      </c>
      <c r="D340" s="25" t="s">
        <v>1380</v>
      </c>
      <c r="E340" s="14" t="s">
        <v>372</v>
      </c>
      <c r="F340" s="14" t="s">
        <v>1381</v>
      </c>
      <c r="G340" s="14" t="s">
        <v>1382</v>
      </c>
      <c r="H340" s="14" t="s">
        <v>1366</v>
      </c>
      <c r="I340" s="19" t="s">
        <v>1383</v>
      </c>
      <c r="J340" s="14" t="s">
        <v>1384</v>
      </c>
      <c r="K340" s="14" t="s">
        <v>1385</v>
      </c>
      <c r="L340" s="14" t="s">
        <v>38</v>
      </c>
    </row>
    <row r="341" spans="1:12" s="2" customFormat="1" ht="54" customHeight="1">
      <c r="A341" s="15">
        <f t="shared" si="5"/>
        <v>338</v>
      </c>
      <c r="B341" s="14" t="s">
        <v>1379</v>
      </c>
      <c r="C341" s="25" t="s">
        <v>121</v>
      </c>
      <c r="D341" s="25" t="s">
        <v>1386</v>
      </c>
      <c r="E341" s="14" t="s">
        <v>372</v>
      </c>
      <c r="F341" s="14" t="s">
        <v>1387</v>
      </c>
      <c r="G341" s="14" t="s">
        <v>1388</v>
      </c>
      <c r="H341" s="14" t="s">
        <v>1375</v>
      </c>
      <c r="I341" s="19" t="s">
        <v>1389</v>
      </c>
      <c r="J341" s="14" t="s">
        <v>1390</v>
      </c>
      <c r="K341" s="14" t="s">
        <v>1378</v>
      </c>
      <c r="L341" s="14"/>
    </row>
    <row r="342" spans="1:12" s="2" customFormat="1" ht="75" customHeight="1">
      <c r="A342" s="15">
        <f t="shared" si="5"/>
        <v>339</v>
      </c>
      <c r="B342" s="14" t="s">
        <v>1379</v>
      </c>
      <c r="C342" s="25" t="s">
        <v>121</v>
      </c>
      <c r="D342" s="25" t="s">
        <v>1391</v>
      </c>
      <c r="E342" s="14" t="s">
        <v>17</v>
      </c>
      <c r="F342" s="14" t="s">
        <v>1387</v>
      </c>
      <c r="G342" s="14" t="s">
        <v>1392</v>
      </c>
      <c r="H342" s="14" t="s">
        <v>1393</v>
      </c>
      <c r="I342" s="19" t="s">
        <v>1394</v>
      </c>
      <c r="J342" s="14" t="s">
        <v>1395</v>
      </c>
      <c r="K342" s="14" t="s">
        <v>1368</v>
      </c>
      <c r="L342" s="14"/>
    </row>
    <row r="343" spans="1:12" s="2" customFormat="1" ht="73.5" customHeight="1">
      <c r="A343" s="15">
        <f t="shared" si="5"/>
        <v>340</v>
      </c>
      <c r="B343" s="14" t="s">
        <v>1379</v>
      </c>
      <c r="C343" s="25" t="s">
        <v>121</v>
      </c>
      <c r="D343" s="25" t="s">
        <v>1396</v>
      </c>
      <c r="E343" s="14" t="s">
        <v>17</v>
      </c>
      <c r="F343" s="14" t="s">
        <v>1387</v>
      </c>
      <c r="G343" s="14" t="s">
        <v>1397</v>
      </c>
      <c r="H343" s="14" t="s">
        <v>1393</v>
      </c>
      <c r="I343" s="19" t="s">
        <v>1394</v>
      </c>
      <c r="J343" s="14" t="s">
        <v>1390</v>
      </c>
      <c r="K343" s="14" t="s">
        <v>1368</v>
      </c>
      <c r="L343" s="14"/>
    </row>
    <row r="344" spans="1:12" s="2" customFormat="1" ht="73.5" customHeight="1">
      <c r="A344" s="15">
        <f t="shared" si="5"/>
        <v>341</v>
      </c>
      <c r="B344" s="14" t="s">
        <v>1379</v>
      </c>
      <c r="C344" s="25" t="s">
        <v>121</v>
      </c>
      <c r="D344" s="25" t="s">
        <v>1398</v>
      </c>
      <c r="E344" s="14" t="s">
        <v>17</v>
      </c>
      <c r="F344" s="14" t="s">
        <v>1387</v>
      </c>
      <c r="G344" s="14" t="s">
        <v>1392</v>
      </c>
      <c r="H344" s="14" t="s">
        <v>1366</v>
      </c>
      <c r="I344" s="19" t="s">
        <v>378</v>
      </c>
      <c r="J344" s="14" t="s">
        <v>1395</v>
      </c>
      <c r="K344" s="14" t="s">
        <v>1368</v>
      </c>
      <c r="L344" s="14"/>
    </row>
    <row r="345" spans="1:12" s="2" customFormat="1" ht="73.5" customHeight="1">
      <c r="A345" s="15">
        <f t="shared" si="5"/>
        <v>342</v>
      </c>
      <c r="B345" s="14" t="s">
        <v>1379</v>
      </c>
      <c r="C345" s="25" t="s">
        <v>121</v>
      </c>
      <c r="D345" s="25" t="s">
        <v>1399</v>
      </c>
      <c r="E345" s="14" t="s">
        <v>17</v>
      </c>
      <c r="F345" s="14" t="s">
        <v>1387</v>
      </c>
      <c r="G345" s="14" t="s">
        <v>1392</v>
      </c>
      <c r="H345" s="14" t="s">
        <v>1366</v>
      </c>
      <c r="I345" s="19" t="s">
        <v>741</v>
      </c>
      <c r="J345" s="14" t="s">
        <v>1395</v>
      </c>
      <c r="K345" s="14" t="s">
        <v>1368</v>
      </c>
      <c r="L345" s="14"/>
    </row>
    <row r="346" spans="1:12" s="2" customFormat="1" ht="73.5" customHeight="1">
      <c r="A346" s="15">
        <f t="shared" si="5"/>
        <v>343</v>
      </c>
      <c r="B346" s="14" t="s">
        <v>1379</v>
      </c>
      <c r="C346" s="25" t="s">
        <v>121</v>
      </c>
      <c r="D346" s="25" t="s">
        <v>1400</v>
      </c>
      <c r="E346" s="14" t="s">
        <v>17</v>
      </c>
      <c r="F346" s="14" t="s">
        <v>1387</v>
      </c>
      <c r="G346" s="14" t="s">
        <v>1392</v>
      </c>
      <c r="H346" s="14" t="s">
        <v>1366</v>
      </c>
      <c r="I346" s="14" t="s">
        <v>1401</v>
      </c>
      <c r="J346" s="14" t="s">
        <v>1395</v>
      </c>
      <c r="K346" s="14" t="s">
        <v>1368</v>
      </c>
      <c r="L346" s="14"/>
    </row>
    <row r="347" spans="1:12" s="2" customFormat="1" ht="73.5" customHeight="1">
      <c r="A347" s="15">
        <f t="shared" si="5"/>
        <v>344</v>
      </c>
      <c r="B347" s="14" t="s">
        <v>1379</v>
      </c>
      <c r="C347" s="25" t="s">
        <v>121</v>
      </c>
      <c r="D347" s="25" t="s">
        <v>1402</v>
      </c>
      <c r="E347" s="14" t="s">
        <v>17</v>
      </c>
      <c r="F347" s="14" t="s">
        <v>1387</v>
      </c>
      <c r="G347" s="14" t="s">
        <v>1392</v>
      </c>
      <c r="H347" s="14" t="s">
        <v>1366</v>
      </c>
      <c r="I347" s="19" t="s">
        <v>1403</v>
      </c>
      <c r="J347" s="14" t="s">
        <v>1395</v>
      </c>
      <c r="K347" s="14" t="s">
        <v>1368</v>
      </c>
      <c r="L347" s="14"/>
    </row>
    <row r="348" spans="1:12" s="2" customFormat="1" ht="73.5" customHeight="1">
      <c r="A348" s="15">
        <f t="shared" si="5"/>
        <v>345</v>
      </c>
      <c r="B348" s="14" t="s">
        <v>1379</v>
      </c>
      <c r="C348" s="25" t="s">
        <v>121</v>
      </c>
      <c r="D348" s="25" t="s">
        <v>1404</v>
      </c>
      <c r="E348" s="14" t="s">
        <v>17</v>
      </c>
      <c r="F348" s="14" t="s">
        <v>1387</v>
      </c>
      <c r="G348" s="14" t="s">
        <v>1405</v>
      </c>
      <c r="H348" s="14" t="s">
        <v>1366</v>
      </c>
      <c r="I348" s="19" t="s">
        <v>1406</v>
      </c>
      <c r="J348" s="14" t="s">
        <v>1407</v>
      </c>
      <c r="K348" s="14" t="s">
        <v>1368</v>
      </c>
      <c r="L348" s="14"/>
    </row>
    <row r="349" spans="1:12" s="2" customFormat="1" ht="116.25" customHeight="1">
      <c r="A349" s="15">
        <f t="shared" si="5"/>
        <v>346</v>
      </c>
      <c r="B349" s="14" t="s">
        <v>1379</v>
      </c>
      <c r="C349" s="25" t="s">
        <v>121</v>
      </c>
      <c r="D349" s="25" t="s">
        <v>1408</v>
      </c>
      <c r="E349" s="14" t="s">
        <v>17</v>
      </c>
      <c r="F349" s="14" t="s">
        <v>1387</v>
      </c>
      <c r="G349" s="14" t="s">
        <v>1392</v>
      </c>
      <c r="H349" s="14" t="s">
        <v>1393</v>
      </c>
      <c r="I349" s="19" t="s">
        <v>1394</v>
      </c>
      <c r="J349" s="14" t="s">
        <v>1395</v>
      </c>
      <c r="K349" s="14" t="s">
        <v>1409</v>
      </c>
      <c r="L349" s="14" t="s">
        <v>38</v>
      </c>
    </row>
    <row r="350" spans="1:12" s="2" customFormat="1" ht="72" customHeight="1">
      <c r="A350" s="15">
        <f t="shared" si="5"/>
        <v>347</v>
      </c>
      <c r="B350" s="14" t="s">
        <v>1379</v>
      </c>
      <c r="C350" s="25" t="s">
        <v>121</v>
      </c>
      <c r="D350" s="25" t="s">
        <v>1410</v>
      </c>
      <c r="E350" s="14" t="s">
        <v>17</v>
      </c>
      <c r="F350" s="14" t="s">
        <v>1387</v>
      </c>
      <c r="G350" s="14" t="s">
        <v>1392</v>
      </c>
      <c r="H350" s="14" t="s">
        <v>1366</v>
      </c>
      <c r="I350" s="19" t="s">
        <v>1403</v>
      </c>
      <c r="J350" s="14" t="s">
        <v>1395</v>
      </c>
      <c r="K350" s="14" t="s">
        <v>1368</v>
      </c>
      <c r="L350" s="14"/>
    </row>
    <row r="351" spans="1:12" s="2" customFormat="1" ht="72" customHeight="1">
      <c r="A351" s="15">
        <f t="shared" si="5"/>
        <v>348</v>
      </c>
      <c r="B351" s="14" t="s">
        <v>1379</v>
      </c>
      <c r="C351" s="25" t="s">
        <v>121</v>
      </c>
      <c r="D351" s="25" t="s">
        <v>1411</v>
      </c>
      <c r="E351" s="14" t="s">
        <v>17</v>
      </c>
      <c r="F351" s="14" t="s">
        <v>1412</v>
      </c>
      <c r="G351" s="14" t="s">
        <v>1392</v>
      </c>
      <c r="H351" s="14" t="s">
        <v>1366</v>
      </c>
      <c r="I351" s="19" t="s">
        <v>388</v>
      </c>
      <c r="J351" s="14" t="s">
        <v>1413</v>
      </c>
      <c r="K351" s="14" t="s">
        <v>1368</v>
      </c>
      <c r="L351" s="14"/>
    </row>
    <row r="352" spans="1:12" s="2" customFormat="1" ht="72" customHeight="1">
      <c r="A352" s="15">
        <f t="shared" si="5"/>
        <v>349</v>
      </c>
      <c r="B352" s="14" t="s">
        <v>1379</v>
      </c>
      <c r="C352" s="25" t="s">
        <v>121</v>
      </c>
      <c r="D352" s="25" t="s">
        <v>1414</v>
      </c>
      <c r="E352" s="14" t="s">
        <v>17</v>
      </c>
      <c r="F352" s="14" t="s">
        <v>1387</v>
      </c>
      <c r="G352" s="14" t="s">
        <v>1392</v>
      </c>
      <c r="H352" s="14" t="s">
        <v>1366</v>
      </c>
      <c r="I352" s="19" t="s">
        <v>1415</v>
      </c>
      <c r="J352" s="14" t="s">
        <v>1395</v>
      </c>
      <c r="K352" s="14" t="s">
        <v>1368</v>
      </c>
      <c r="L352" s="14"/>
    </row>
    <row r="353" spans="1:18" s="2" customFormat="1" ht="72" customHeight="1">
      <c r="A353" s="15">
        <f t="shared" si="5"/>
        <v>350</v>
      </c>
      <c r="B353" s="14" t="s">
        <v>1379</v>
      </c>
      <c r="C353" s="25" t="s">
        <v>121</v>
      </c>
      <c r="D353" s="25" t="s">
        <v>1416</v>
      </c>
      <c r="E353" s="14" t="s">
        <v>17</v>
      </c>
      <c r="F353" s="14" t="s">
        <v>1387</v>
      </c>
      <c r="G353" s="14" t="s">
        <v>1392</v>
      </c>
      <c r="H353" s="14" t="s">
        <v>1393</v>
      </c>
      <c r="I353" s="19" t="s">
        <v>1417</v>
      </c>
      <c r="J353" s="14" t="s">
        <v>1395</v>
      </c>
      <c r="K353" s="14" t="s">
        <v>1368</v>
      </c>
      <c r="L353" s="14"/>
    </row>
    <row r="354" spans="1:18" s="2" customFormat="1" ht="72" customHeight="1">
      <c r="A354" s="15">
        <f t="shared" si="5"/>
        <v>351</v>
      </c>
      <c r="B354" s="14" t="s">
        <v>1379</v>
      </c>
      <c r="C354" s="25" t="s">
        <v>121</v>
      </c>
      <c r="D354" s="25" t="s">
        <v>1418</v>
      </c>
      <c r="E354" s="14" t="s">
        <v>17</v>
      </c>
      <c r="F354" s="14" t="s">
        <v>1387</v>
      </c>
      <c r="G354" s="14" t="s">
        <v>1392</v>
      </c>
      <c r="H354" s="14" t="s">
        <v>1366</v>
      </c>
      <c r="I354" s="19" t="s">
        <v>1419</v>
      </c>
      <c r="J354" s="14" t="s">
        <v>1395</v>
      </c>
      <c r="K354" s="14" t="s">
        <v>1368</v>
      </c>
      <c r="L354" s="14"/>
    </row>
    <row r="355" spans="1:18" s="2" customFormat="1" ht="72" customHeight="1">
      <c r="A355" s="15">
        <f t="shared" si="5"/>
        <v>352</v>
      </c>
      <c r="B355" s="14" t="s">
        <v>1379</v>
      </c>
      <c r="C355" s="25" t="s">
        <v>121</v>
      </c>
      <c r="D355" s="25" t="s">
        <v>1420</v>
      </c>
      <c r="E355" s="14" t="s">
        <v>17</v>
      </c>
      <c r="F355" s="14" t="s">
        <v>1387</v>
      </c>
      <c r="G355" s="14" t="s">
        <v>1392</v>
      </c>
      <c r="H355" s="14" t="s">
        <v>1393</v>
      </c>
      <c r="I355" s="19" t="s">
        <v>1421</v>
      </c>
      <c r="J355" s="14" t="s">
        <v>1395</v>
      </c>
      <c r="K355" s="14" t="s">
        <v>1368</v>
      </c>
      <c r="L355" s="14"/>
    </row>
    <row r="356" spans="1:18" s="2" customFormat="1" ht="56.25" customHeight="1">
      <c r="A356" s="15">
        <f t="shared" si="5"/>
        <v>353</v>
      </c>
      <c r="B356" s="14" t="s">
        <v>1379</v>
      </c>
      <c r="C356" s="25" t="s">
        <v>121</v>
      </c>
      <c r="D356" s="25" t="s">
        <v>1422</v>
      </c>
      <c r="E356" s="14" t="s">
        <v>17</v>
      </c>
      <c r="F356" s="14" t="s">
        <v>1423</v>
      </c>
      <c r="G356" s="14" t="s">
        <v>1424</v>
      </c>
      <c r="H356" s="14" t="s">
        <v>1366</v>
      </c>
      <c r="I356" s="19" t="s">
        <v>1071</v>
      </c>
      <c r="J356" s="14" t="s">
        <v>1425</v>
      </c>
      <c r="K356" s="14" t="s">
        <v>1378</v>
      </c>
      <c r="L356" s="14"/>
    </row>
    <row r="357" spans="1:18" s="2" customFormat="1" ht="70.5" customHeight="1">
      <c r="A357" s="15">
        <f t="shared" si="5"/>
        <v>354</v>
      </c>
      <c r="B357" s="14" t="s">
        <v>1379</v>
      </c>
      <c r="C357" s="25" t="s">
        <v>121</v>
      </c>
      <c r="D357" s="25" t="s">
        <v>1426</v>
      </c>
      <c r="E357" s="14" t="s">
        <v>289</v>
      </c>
      <c r="F357" s="14" t="s">
        <v>1387</v>
      </c>
      <c r="G357" s="14" t="s">
        <v>1392</v>
      </c>
      <c r="H357" s="14" t="s">
        <v>1393</v>
      </c>
      <c r="I357" s="19" t="s">
        <v>1427</v>
      </c>
      <c r="J357" s="14" t="s">
        <v>1395</v>
      </c>
      <c r="K357" s="14" t="s">
        <v>1368</v>
      </c>
      <c r="L357" s="14"/>
    </row>
    <row r="358" spans="1:18" s="2" customFormat="1" ht="70.5" customHeight="1">
      <c r="A358" s="15">
        <f t="shared" si="5"/>
        <v>355</v>
      </c>
      <c r="B358" s="14" t="s">
        <v>1379</v>
      </c>
      <c r="C358" s="25" t="s">
        <v>121</v>
      </c>
      <c r="D358" s="25" t="s">
        <v>1428</v>
      </c>
      <c r="E358" s="14" t="s">
        <v>1038</v>
      </c>
      <c r="F358" s="14" t="s">
        <v>1387</v>
      </c>
      <c r="G358" s="14" t="s">
        <v>1397</v>
      </c>
      <c r="H358" s="14" t="s">
        <v>1366</v>
      </c>
      <c r="I358" s="19" t="s">
        <v>1429</v>
      </c>
      <c r="J358" s="14" t="s">
        <v>1395</v>
      </c>
      <c r="K358" s="14" t="s">
        <v>1368</v>
      </c>
      <c r="L358" s="14"/>
    </row>
    <row r="359" spans="1:18" s="2" customFormat="1" ht="70.5" customHeight="1">
      <c r="A359" s="15">
        <f t="shared" si="5"/>
        <v>356</v>
      </c>
      <c r="B359" s="14" t="s">
        <v>1379</v>
      </c>
      <c r="C359" s="25" t="s">
        <v>121</v>
      </c>
      <c r="D359" s="25" t="s">
        <v>1430</v>
      </c>
      <c r="E359" s="14" t="s">
        <v>77</v>
      </c>
      <c r="F359" s="14" t="s">
        <v>1387</v>
      </c>
      <c r="G359" s="14" t="s">
        <v>1392</v>
      </c>
      <c r="H359" s="14" t="s">
        <v>1366</v>
      </c>
      <c r="I359" s="19" t="s">
        <v>1431</v>
      </c>
      <c r="J359" s="14" t="s">
        <v>1395</v>
      </c>
      <c r="K359" s="14" t="s">
        <v>1368</v>
      </c>
      <c r="L359" s="14"/>
    </row>
    <row r="360" spans="1:18" s="2" customFormat="1" ht="118.5" customHeight="1">
      <c r="A360" s="15">
        <f t="shared" si="5"/>
        <v>357</v>
      </c>
      <c r="B360" s="14" t="s">
        <v>1432</v>
      </c>
      <c r="C360" s="25" t="s">
        <v>121</v>
      </c>
      <c r="D360" s="25" t="s">
        <v>1433</v>
      </c>
      <c r="E360" s="14" t="s">
        <v>77</v>
      </c>
      <c r="F360" s="14" t="s">
        <v>1434</v>
      </c>
      <c r="G360" s="14" t="s">
        <v>1435</v>
      </c>
      <c r="H360" s="14" t="s">
        <v>121</v>
      </c>
      <c r="I360" s="19" t="s">
        <v>1436</v>
      </c>
      <c r="J360" s="14" t="s">
        <v>1437</v>
      </c>
      <c r="K360" s="14" t="s">
        <v>1409</v>
      </c>
      <c r="L360" s="14" t="s">
        <v>38</v>
      </c>
    </row>
    <row r="361" spans="1:18" s="2" customFormat="1" ht="162" customHeight="1">
      <c r="A361" s="15">
        <f t="shared" si="5"/>
        <v>358</v>
      </c>
      <c r="B361" s="14" t="s">
        <v>1438</v>
      </c>
      <c r="C361" s="25" t="s">
        <v>121</v>
      </c>
      <c r="D361" s="16" t="s">
        <v>1439</v>
      </c>
      <c r="E361" s="15" t="s">
        <v>17</v>
      </c>
      <c r="F361" s="15" t="s">
        <v>1440</v>
      </c>
      <c r="G361" s="15" t="s">
        <v>1441</v>
      </c>
      <c r="H361" s="15" t="s">
        <v>20</v>
      </c>
      <c r="I361" s="28" t="s">
        <v>280</v>
      </c>
      <c r="J361" s="15" t="s">
        <v>1442</v>
      </c>
      <c r="K361" s="15" t="s">
        <v>1443</v>
      </c>
      <c r="L361" s="14" t="s">
        <v>38</v>
      </c>
    </row>
    <row r="362" spans="1:18" s="2" customFormat="1" ht="86.25" customHeight="1">
      <c r="A362" s="15">
        <f t="shared" si="5"/>
        <v>359</v>
      </c>
      <c r="B362" s="14" t="s">
        <v>1438</v>
      </c>
      <c r="C362" s="25" t="s">
        <v>121</v>
      </c>
      <c r="D362" s="16" t="s">
        <v>1444</v>
      </c>
      <c r="E362" s="15" t="s">
        <v>26</v>
      </c>
      <c r="F362" s="15" t="s">
        <v>1445</v>
      </c>
      <c r="G362" s="15" t="s">
        <v>1446</v>
      </c>
      <c r="H362" s="15" t="s">
        <v>20</v>
      </c>
      <c r="I362" s="15" t="s">
        <v>541</v>
      </c>
      <c r="J362" s="15" t="s">
        <v>1442</v>
      </c>
      <c r="K362" s="15" t="s">
        <v>1447</v>
      </c>
      <c r="L362" s="17"/>
    </row>
    <row r="363" spans="1:18" s="2" customFormat="1" ht="63.75" customHeight="1">
      <c r="A363" s="15">
        <f t="shared" si="5"/>
        <v>360</v>
      </c>
      <c r="B363" s="14" t="s">
        <v>1448</v>
      </c>
      <c r="C363" s="25" t="s">
        <v>121</v>
      </c>
      <c r="D363" s="16" t="s">
        <v>1449</v>
      </c>
      <c r="E363" s="15" t="s">
        <v>761</v>
      </c>
      <c r="F363" s="15" t="s">
        <v>1450</v>
      </c>
      <c r="G363" s="15" t="s">
        <v>1451</v>
      </c>
      <c r="H363" s="15" t="s">
        <v>20</v>
      </c>
      <c r="I363" s="19" t="s">
        <v>502</v>
      </c>
      <c r="J363" s="15" t="s">
        <v>1442</v>
      </c>
      <c r="K363" s="15" t="s">
        <v>1452</v>
      </c>
      <c r="L363" s="17"/>
    </row>
    <row r="364" spans="1:18" s="2" customFormat="1" ht="78" customHeight="1">
      <c r="A364" s="15">
        <f t="shared" si="5"/>
        <v>361</v>
      </c>
      <c r="B364" s="14" t="s">
        <v>1448</v>
      </c>
      <c r="C364" s="25" t="s">
        <v>121</v>
      </c>
      <c r="D364" s="16" t="s">
        <v>1453</v>
      </c>
      <c r="E364" s="15" t="s">
        <v>123</v>
      </c>
      <c r="F364" s="15" t="s">
        <v>1454</v>
      </c>
      <c r="G364" s="15" t="s">
        <v>1455</v>
      </c>
      <c r="H364" s="15" t="s">
        <v>20</v>
      </c>
      <c r="I364" s="15" t="s">
        <v>1456</v>
      </c>
      <c r="J364" s="15" t="s">
        <v>1442</v>
      </c>
      <c r="K364" s="15" t="s">
        <v>1447</v>
      </c>
      <c r="L364" s="17"/>
    </row>
    <row r="365" spans="1:18" s="2" customFormat="1" ht="63.75" customHeight="1">
      <c r="A365" s="15">
        <f t="shared" si="5"/>
        <v>362</v>
      </c>
      <c r="B365" s="14" t="s">
        <v>1448</v>
      </c>
      <c r="C365" s="25" t="s">
        <v>121</v>
      </c>
      <c r="D365" s="16" t="s">
        <v>1457</v>
      </c>
      <c r="E365" s="15" t="s">
        <v>26</v>
      </c>
      <c r="F365" s="15" t="s">
        <v>1458</v>
      </c>
      <c r="G365" s="15" t="s">
        <v>1459</v>
      </c>
      <c r="H365" s="15" t="s">
        <v>20</v>
      </c>
      <c r="I365" s="27" t="s">
        <v>1460</v>
      </c>
      <c r="J365" s="15" t="s">
        <v>1442</v>
      </c>
      <c r="K365" s="15" t="s">
        <v>1452</v>
      </c>
      <c r="L365" s="17"/>
    </row>
    <row r="366" spans="1:18" s="2" customFormat="1" ht="78" customHeight="1">
      <c r="A366" s="15">
        <f t="shared" si="5"/>
        <v>363</v>
      </c>
      <c r="B366" s="14" t="s">
        <v>1448</v>
      </c>
      <c r="C366" s="25" t="s">
        <v>121</v>
      </c>
      <c r="D366" s="16" t="s">
        <v>1461</v>
      </c>
      <c r="E366" s="15" t="s">
        <v>142</v>
      </c>
      <c r="F366" s="15" t="s">
        <v>1462</v>
      </c>
      <c r="G366" s="15" t="s">
        <v>1463</v>
      </c>
      <c r="H366" s="15" t="s">
        <v>20</v>
      </c>
      <c r="I366" s="27" t="s">
        <v>1464</v>
      </c>
      <c r="J366" s="15" t="s">
        <v>1442</v>
      </c>
      <c r="K366" s="15" t="s">
        <v>1447</v>
      </c>
      <c r="L366" s="17"/>
    </row>
    <row r="367" spans="1:18" s="2" customFormat="1" ht="84.75" customHeight="1">
      <c r="A367" s="15">
        <f t="shared" si="5"/>
        <v>364</v>
      </c>
      <c r="B367" s="14" t="s">
        <v>1465</v>
      </c>
      <c r="C367" s="25" t="s">
        <v>121</v>
      </c>
      <c r="D367" s="16" t="s">
        <v>1466</v>
      </c>
      <c r="E367" s="15" t="s">
        <v>26</v>
      </c>
      <c r="F367" s="15" t="s">
        <v>1467</v>
      </c>
      <c r="G367" s="15" t="s">
        <v>1468</v>
      </c>
      <c r="H367" s="15" t="s">
        <v>20</v>
      </c>
      <c r="I367" s="27" t="s">
        <v>1469</v>
      </c>
      <c r="J367" s="15" t="s">
        <v>1470</v>
      </c>
      <c r="K367" s="15" t="s">
        <v>504</v>
      </c>
      <c r="L367" s="17"/>
      <c r="M367" s="6"/>
      <c r="N367" s="6"/>
      <c r="O367" s="6"/>
      <c r="P367" s="6"/>
      <c r="Q367" s="6"/>
      <c r="R367" s="6"/>
    </row>
    <row r="368" spans="1:18" s="2" customFormat="1" ht="89.25" customHeight="1">
      <c r="A368" s="15">
        <f t="shared" si="5"/>
        <v>365</v>
      </c>
      <c r="B368" s="14" t="s">
        <v>1465</v>
      </c>
      <c r="C368" s="25" t="s">
        <v>121</v>
      </c>
      <c r="D368" s="16" t="s">
        <v>1471</v>
      </c>
      <c r="E368" s="15" t="s">
        <v>26</v>
      </c>
      <c r="F368" s="15" t="s">
        <v>1472</v>
      </c>
      <c r="G368" s="15" t="s">
        <v>1473</v>
      </c>
      <c r="H368" s="15" t="s">
        <v>20</v>
      </c>
      <c r="I368" s="15" t="s">
        <v>1474</v>
      </c>
      <c r="J368" s="15" t="s">
        <v>1475</v>
      </c>
      <c r="K368" s="15" t="s">
        <v>504</v>
      </c>
      <c r="L368" s="17"/>
      <c r="M368" s="6"/>
      <c r="N368" s="6"/>
      <c r="O368" s="6"/>
      <c r="P368" s="6"/>
      <c r="Q368" s="6"/>
      <c r="R368" s="6"/>
    </row>
    <row r="369" spans="1:18" s="2" customFormat="1" ht="82.5" customHeight="1">
      <c r="A369" s="15">
        <f t="shared" si="5"/>
        <v>366</v>
      </c>
      <c r="B369" s="14" t="s">
        <v>1476</v>
      </c>
      <c r="C369" s="16" t="s">
        <v>1477</v>
      </c>
      <c r="D369" s="16" t="s">
        <v>1478</v>
      </c>
      <c r="E369" s="15" t="s">
        <v>26</v>
      </c>
      <c r="F369" s="15" t="s">
        <v>1479</v>
      </c>
      <c r="G369" s="15" t="s">
        <v>1480</v>
      </c>
      <c r="H369" s="15" t="s">
        <v>20</v>
      </c>
      <c r="I369" s="15" t="s">
        <v>121</v>
      </c>
      <c r="J369" s="15" t="s">
        <v>1481</v>
      </c>
      <c r="K369" s="15" t="s">
        <v>1482</v>
      </c>
      <c r="L369" s="17"/>
      <c r="M369" s="6"/>
      <c r="N369" s="6"/>
      <c r="O369" s="6"/>
      <c r="P369" s="6"/>
      <c r="Q369" s="6"/>
      <c r="R369" s="6"/>
    </row>
    <row r="370" spans="1:18" s="2" customFormat="1" ht="82.5" customHeight="1">
      <c r="A370" s="15">
        <f t="shared" si="5"/>
        <v>367</v>
      </c>
      <c r="B370" s="14" t="s">
        <v>1476</v>
      </c>
      <c r="C370" s="16" t="s">
        <v>1483</v>
      </c>
      <c r="D370" s="16" t="s">
        <v>1484</v>
      </c>
      <c r="E370" s="15" t="s">
        <v>26</v>
      </c>
      <c r="F370" s="15" t="s">
        <v>1485</v>
      </c>
      <c r="G370" s="15" t="s">
        <v>1486</v>
      </c>
      <c r="H370" s="15" t="s">
        <v>20</v>
      </c>
      <c r="I370" s="15" t="s">
        <v>121</v>
      </c>
      <c r="J370" s="15" t="s">
        <v>1487</v>
      </c>
      <c r="K370" s="15" t="s">
        <v>1482</v>
      </c>
      <c r="L370" s="17"/>
      <c r="M370" s="6"/>
      <c r="N370" s="6"/>
      <c r="O370" s="6"/>
      <c r="P370" s="6"/>
      <c r="Q370" s="6"/>
      <c r="R370" s="6"/>
    </row>
    <row r="371" spans="1:18" s="2" customFormat="1" ht="83.25" customHeight="1">
      <c r="A371" s="15">
        <f t="shared" si="5"/>
        <v>368</v>
      </c>
      <c r="B371" s="14" t="s">
        <v>1476</v>
      </c>
      <c r="C371" s="16" t="s">
        <v>1488</v>
      </c>
      <c r="D371" s="16" t="s">
        <v>1489</v>
      </c>
      <c r="E371" s="15" t="s">
        <v>26</v>
      </c>
      <c r="F371" s="15" t="s">
        <v>1490</v>
      </c>
      <c r="G371" s="15" t="s">
        <v>1491</v>
      </c>
      <c r="H371" s="15" t="s">
        <v>20</v>
      </c>
      <c r="I371" s="15" t="s">
        <v>121</v>
      </c>
      <c r="J371" s="15" t="s">
        <v>1492</v>
      </c>
      <c r="K371" s="15" t="s">
        <v>1482</v>
      </c>
      <c r="L371" s="17"/>
      <c r="M371" s="6"/>
      <c r="N371" s="6"/>
      <c r="O371" s="6"/>
      <c r="P371" s="6"/>
      <c r="Q371" s="6"/>
      <c r="R371" s="6"/>
    </row>
    <row r="372" spans="1:18" s="2" customFormat="1" ht="83.25" customHeight="1">
      <c r="A372" s="15">
        <f t="shared" si="5"/>
        <v>369</v>
      </c>
      <c r="B372" s="14" t="s">
        <v>1476</v>
      </c>
      <c r="C372" s="16" t="s">
        <v>1493</v>
      </c>
      <c r="D372" s="16" t="s">
        <v>1494</v>
      </c>
      <c r="E372" s="15" t="s">
        <v>26</v>
      </c>
      <c r="F372" s="15" t="s">
        <v>1495</v>
      </c>
      <c r="G372" s="15" t="s">
        <v>1496</v>
      </c>
      <c r="H372" s="15" t="s">
        <v>20</v>
      </c>
      <c r="I372" s="15" t="s">
        <v>121</v>
      </c>
      <c r="J372" s="15" t="s">
        <v>1492</v>
      </c>
      <c r="K372" s="15" t="s">
        <v>1482</v>
      </c>
      <c r="L372" s="17"/>
      <c r="M372" s="6"/>
      <c r="N372" s="6"/>
      <c r="O372" s="6"/>
      <c r="P372" s="6"/>
      <c r="Q372" s="6"/>
      <c r="R372" s="6"/>
    </row>
    <row r="373" spans="1:18" s="2" customFormat="1" ht="83.25" customHeight="1">
      <c r="A373" s="15">
        <f t="shared" si="5"/>
        <v>370</v>
      </c>
      <c r="B373" s="14" t="s">
        <v>1476</v>
      </c>
      <c r="C373" s="16" t="s">
        <v>1497</v>
      </c>
      <c r="D373" s="16" t="s">
        <v>1498</v>
      </c>
      <c r="E373" s="15" t="s">
        <v>77</v>
      </c>
      <c r="F373" s="15" t="s">
        <v>1499</v>
      </c>
      <c r="G373" s="15" t="s">
        <v>1500</v>
      </c>
      <c r="H373" s="15" t="s">
        <v>1501</v>
      </c>
      <c r="I373" s="15" t="s">
        <v>121</v>
      </c>
      <c r="J373" s="15" t="s">
        <v>1481</v>
      </c>
      <c r="K373" s="15" t="s">
        <v>1502</v>
      </c>
      <c r="L373" s="17"/>
      <c r="M373" s="6"/>
      <c r="N373" s="6"/>
      <c r="O373" s="6"/>
      <c r="P373" s="6"/>
      <c r="Q373" s="6"/>
      <c r="R373" s="6"/>
    </row>
    <row r="374" spans="1:18" s="2" customFormat="1" ht="83.25" customHeight="1">
      <c r="A374" s="15">
        <f t="shared" si="5"/>
        <v>371</v>
      </c>
      <c r="B374" s="14" t="s">
        <v>1476</v>
      </c>
      <c r="C374" s="16" t="s">
        <v>1503</v>
      </c>
      <c r="D374" s="16" t="s">
        <v>1504</v>
      </c>
      <c r="E374" s="15" t="s">
        <v>77</v>
      </c>
      <c r="F374" s="15" t="s">
        <v>1485</v>
      </c>
      <c r="G374" s="15" t="s">
        <v>1505</v>
      </c>
      <c r="H374" s="15" t="s">
        <v>20</v>
      </c>
      <c r="I374" s="15" t="s">
        <v>121</v>
      </c>
      <c r="J374" s="15" t="s">
        <v>1481</v>
      </c>
      <c r="K374" s="15" t="s">
        <v>1502</v>
      </c>
      <c r="L374" s="17"/>
      <c r="M374" s="6"/>
      <c r="N374" s="6"/>
      <c r="O374" s="6"/>
      <c r="P374" s="6"/>
      <c r="Q374" s="6"/>
      <c r="R374" s="6"/>
    </row>
    <row r="375" spans="1:18" s="2" customFormat="1" ht="83.25" customHeight="1">
      <c r="A375" s="15">
        <f t="shared" si="5"/>
        <v>372</v>
      </c>
      <c r="B375" s="14" t="s">
        <v>1476</v>
      </c>
      <c r="C375" s="16" t="s">
        <v>1506</v>
      </c>
      <c r="D375" s="16" t="s">
        <v>1507</v>
      </c>
      <c r="E375" s="15" t="s">
        <v>77</v>
      </c>
      <c r="F375" s="15" t="s">
        <v>1508</v>
      </c>
      <c r="G375" s="15" t="s">
        <v>1509</v>
      </c>
      <c r="H375" s="15" t="s">
        <v>20</v>
      </c>
      <c r="I375" s="15" t="s">
        <v>121</v>
      </c>
      <c r="J375" s="15" t="s">
        <v>1481</v>
      </c>
      <c r="K375" s="15" t="s">
        <v>1502</v>
      </c>
      <c r="L375" s="17"/>
      <c r="M375" s="6"/>
      <c r="N375" s="6"/>
      <c r="O375" s="6"/>
      <c r="P375" s="6"/>
      <c r="Q375" s="6"/>
      <c r="R375" s="6"/>
    </row>
    <row r="376" spans="1:18" s="2" customFormat="1" ht="66" customHeight="1">
      <c r="A376" s="15">
        <f t="shared" si="5"/>
        <v>373</v>
      </c>
      <c r="B376" s="14" t="s">
        <v>1510</v>
      </c>
      <c r="C376" s="25" t="s">
        <v>121</v>
      </c>
      <c r="D376" s="25" t="s">
        <v>1511</v>
      </c>
      <c r="E376" s="14" t="s">
        <v>372</v>
      </c>
      <c r="F376" s="14" t="s">
        <v>1512</v>
      </c>
      <c r="G376" s="14" t="s">
        <v>1513</v>
      </c>
      <c r="H376" s="14" t="s">
        <v>20</v>
      </c>
      <c r="I376" s="19" t="s">
        <v>1514</v>
      </c>
      <c r="J376" s="14" t="s">
        <v>1515</v>
      </c>
      <c r="K376" s="14" t="s">
        <v>187</v>
      </c>
      <c r="L376" s="14"/>
    </row>
    <row r="377" spans="1:18" s="2" customFormat="1" ht="82.5" customHeight="1">
      <c r="A377" s="15">
        <f t="shared" si="5"/>
        <v>374</v>
      </c>
      <c r="B377" s="14" t="s">
        <v>1510</v>
      </c>
      <c r="C377" s="25" t="s">
        <v>121</v>
      </c>
      <c r="D377" s="25" t="s">
        <v>1516</v>
      </c>
      <c r="E377" s="14" t="s">
        <v>229</v>
      </c>
      <c r="F377" s="14" t="s">
        <v>1517</v>
      </c>
      <c r="G377" s="14" t="s">
        <v>1518</v>
      </c>
      <c r="H377" s="14" t="s">
        <v>20</v>
      </c>
      <c r="I377" s="19" t="s">
        <v>1519</v>
      </c>
      <c r="J377" s="14" t="s">
        <v>1515</v>
      </c>
      <c r="K377" s="14" t="s">
        <v>797</v>
      </c>
      <c r="L377" s="14"/>
    </row>
    <row r="378" spans="1:18" s="2" customFormat="1" ht="82.5" customHeight="1">
      <c r="A378" s="15">
        <f t="shared" si="5"/>
        <v>375</v>
      </c>
      <c r="B378" s="14" t="s">
        <v>1510</v>
      </c>
      <c r="C378" s="25" t="s">
        <v>121</v>
      </c>
      <c r="D378" s="25" t="s">
        <v>1520</v>
      </c>
      <c r="E378" s="14" t="s">
        <v>229</v>
      </c>
      <c r="F378" s="14" t="s">
        <v>1521</v>
      </c>
      <c r="G378" s="14" t="s">
        <v>1522</v>
      </c>
      <c r="H378" s="14" t="s">
        <v>20</v>
      </c>
      <c r="I378" s="19" t="s">
        <v>1523</v>
      </c>
      <c r="J378" s="14" t="s">
        <v>1524</v>
      </c>
      <c r="K378" s="14" t="s">
        <v>1525</v>
      </c>
      <c r="L378" s="14"/>
    </row>
    <row r="379" spans="1:18" s="2" customFormat="1" ht="82.5" customHeight="1">
      <c r="A379" s="15">
        <f t="shared" si="5"/>
        <v>376</v>
      </c>
      <c r="B379" s="14" t="s">
        <v>1510</v>
      </c>
      <c r="C379" s="25" t="s">
        <v>121</v>
      </c>
      <c r="D379" s="25" t="s">
        <v>1526</v>
      </c>
      <c r="E379" s="14" t="s">
        <v>229</v>
      </c>
      <c r="F379" s="14" t="s">
        <v>1527</v>
      </c>
      <c r="G379" s="14" t="s">
        <v>1528</v>
      </c>
      <c r="H379" s="14" t="s">
        <v>20</v>
      </c>
      <c r="I379" s="19" t="s">
        <v>1529</v>
      </c>
      <c r="J379" s="14" t="s">
        <v>1530</v>
      </c>
      <c r="K379" s="14" t="s">
        <v>1525</v>
      </c>
      <c r="L379" s="14"/>
    </row>
    <row r="380" spans="1:18" s="2" customFormat="1" ht="122.25" customHeight="1">
      <c r="A380" s="15">
        <f t="shared" si="5"/>
        <v>377</v>
      </c>
      <c r="B380" s="14" t="s">
        <v>1510</v>
      </c>
      <c r="C380" s="25" t="s">
        <v>121</v>
      </c>
      <c r="D380" s="25" t="s">
        <v>1531</v>
      </c>
      <c r="E380" s="14" t="s">
        <v>123</v>
      </c>
      <c r="F380" s="14" t="s">
        <v>1532</v>
      </c>
      <c r="G380" s="14" t="s">
        <v>1533</v>
      </c>
      <c r="H380" s="14" t="s">
        <v>20</v>
      </c>
      <c r="I380" s="19" t="s">
        <v>1534</v>
      </c>
      <c r="J380" s="14" t="s">
        <v>1535</v>
      </c>
      <c r="K380" s="14" t="s">
        <v>797</v>
      </c>
      <c r="L380" s="14"/>
    </row>
    <row r="381" spans="1:18" s="2" customFormat="1" ht="71.25" customHeight="1">
      <c r="A381" s="15">
        <f t="shared" si="5"/>
        <v>378</v>
      </c>
      <c r="B381" s="14" t="s">
        <v>1510</v>
      </c>
      <c r="C381" s="25" t="s">
        <v>121</v>
      </c>
      <c r="D381" s="25" t="s">
        <v>1536</v>
      </c>
      <c r="E381" s="14" t="s">
        <v>17</v>
      </c>
      <c r="F381" s="14" t="s">
        <v>1527</v>
      </c>
      <c r="G381" s="14" t="s">
        <v>1537</v>
      </c>
      <c r="H381" s="14" t="s">
        <v>20</v>
      </c>
      <c r="I381" s="19" t="s">
        <v>1538</v>
      </c>
      <c r="J381" s="14" t="s">
        <v>1539</v>
      </c>
      <c r="K381" s="14" t="s">
        <v>1540</v>
      </c>
      <c r="L381" s="14"/>
    </row>
    <row r="382" spans="1:18" s="2" customFormat="1" ht="71.25" customHeight="1">
      <c r="A382" s="15">
        <f t="shared" si="5"/>
        <v>379</v>
      </c>
      <c r="B382" s="14" t="s">
        <v>1510</v>
      </c>
      <c r="C382" s="25" t="s">
        <v>121</v>
      </c>
      <c r="D382" s="25" t="s">
        <v>1541</v>
      </c>
      <c r="E382" s="14" t="s">
        <v>17</v>
      </c>
      <c r="F382" s="14" t="s">
        <v>1542</v>
      </c>
      <c r="G382" s="14" t="s">
        <v>1543</v>
      </c>
      <c r="H382" s="14" t="s">
        <v>20</v>
      </c>
      <c r="I382" s="19" t="s">
        <v>1544</v>
      </c>
      <c r="J382" s="14" t="s">
        <v>1545</v>
      </c>
      <c r="K382" s="14" t="s">
        <v>1540</v>
      </c>
      <c r="L382" s="14"/>
    </row>
    <row r="383" spans="1:18" s="2" customFormat="1" ht="71.25" customHeight="1">
      <c r="A383" s="15">
        <f t="shared" si="5"/>
        <v>380</v>
      </c>
      <c r="B383" s="14" t="s">
        <v>1510</v>
      </c>
      <c r="C383" s="25" t="s">
        <v>121</v>
      </c>
      <c r="D383" s="25" t="s">
        <v>1546</v>
      </c>
      <c r="E383" s="14" t="s">
        <v>17</v>
      </c>
      <c r="F383" s="14" t="s">
        <v>1547</v>
      </c>
      <c r="G383" s="14" t="s">
        <v>1548</v>
      </c>
      <c r="H383" s="14" t="s">
        <v>20</v>
      </c>
      <c r="I383" s="19" t="s">
        <v>1549</v>
      </c>
      <c r="J383" s="14" t="s">
        <v>1550</v>
      </c>
      <c r="K383" s="14" t="s">
        <v>1540</v>
      </c>
      <c r="L383" s="14"/>
    </row>
    <row r="384" spans="1:18" s="2" customFormat="1" ht="78.75" customHeight="1">
      <c r="A384" s="15">
        <f t="shared" si="5"/>
        <v>381</v>
      </c>
      <c r="B384" s="14" t="s">
        <v>1510</v>
      </c>
      <c r="C384" s="25" t="s">
        <v>121</v>
      </c>
      <c r="D384" s="25" t="s">
        <v>1551</v>
      </c>
      <c r="E384" s="14" t="s">
        <v>17</v>
      </c>
      <c r="F384" s="14" t="s">
        <v>1552</v>
      </c>
      <c r="G384" s="14" t="s">
        <v>1553</v>
      </c>
      <c r="H384" s="14" t="s">
        <v>20</v>
      </c>
      <c r="I384" s="19" t="s">
        <v>1554</v>
      </c>
      <c r="J384" s="14" t="s">
        <v>1555</v>
      </c>
      <c r="K384" s="14" t="s">
        <v>1525</v>
      </c>
      <c r="L384" s="14"/>
    </row>
    <row r="385" spans="1:12" s="2" customFormat="1" ht="78.75" customHeight="1">
      <c r="A385" s="15">
        <f t="shared" si="5"/>
        <v>382</v>
      </c>
      <c r="B385" s="14" t="s">
        <v>1510</v>
      </c>
      <c r="C385" s="25" t="s">
        <v>121</v>
      </c>
      <c r="D385" s="25" t="s">
        <v>1556</v>
      </c>
      <c r="E385" s="14" t="s">
        <v>17</v>
      </c>
      <c r="F385" s="14" t="s">
        <v>1552</v>
      </c>
      <c r="G385" s="14" t="s">
        <v>1557</v>
      </c>
      <c r="H385" s="14" t="s">
        <v>20</v>
      </c>
      <c r="I385" s="19" t="s">
        <v>1558</v>
      </c>
      <c r="J385" s="14" t="s">
        <v>1559</v>
      </c>
      <c r="K385" s="14" t="s">
        <v>1525</v>
      </c>
      <c r="L385" s="14"/>
    </row>
    <row r="386" spans="1:12" s="2" customFormat="1" ht="78.75" customHeight="1">
      <c r="A386" s="15">
        <f t="shared" si="5"/>
        <v>383</v>
      </c>
      <c r="B386" s="14" t="s">
        <v>1510</v>
      </c>
      <c r="C386" s="25" t="s">
        <v>121</v>
      </c>
      <c r="D386" s="25" t="s">
        <v>1560</v>
      </c>
      <c r="E386" s="14" t="s">
        <v>17</v>
      </c>
      <c r="F386" s="14" t="s">
        <v>1552</v>
      </c>
      <c r="G386" s="14" t="s">
        <v>1561</v>
      </c>
      <c r="H386" s="14" t="s">
        <v>20</v>
      </c>
      <c r="I386" s="19" t="s">
        <v>1562</v>
      </c>
      <c r="J386" s="14" t="s">
        <v>1563</v>
      </c>
      <c r="K386" s="14" t="s">
        <v>1525</v>
      </c>
      <c r="L386" s="14"/>
    </row>
    <row r="387" spans="1:12" s="2" customFormat="1" ht="112.5" customHeight="1">
      <c r="A387" s="15">
        <f t="shared" si="5"/>
        <v>384</v>
      </c>
      <c r="B387" s="14" t="s">
        <v>1510</v>
      </c>
      <c r="C387" s="25" t="s">
        <v>121</v>
      </c>
      <c r="D387" s="25" t="s">
        <v>1564</v>
      </c>
      <c r="E387" s="14" t="s">
        <v>17</v>
      </c>
      <c r="F387" s="14" t="s">
        <v>1527</v>
      </c>
      <c r="G387" s="14" t="s">
        <v>1565</v>
      </c>
      <c r="H387" s="14" t="s">
        <v>20</v>
      </c>
      <c r="I387" s="19" t="s">
        <v>1566</v>
      </c>
      <c r="J387" s="14" t="s">
        <v>1567</v>
      </c>
      <c r="K387" s="14" t="s">
        <v>1540</v>
      </c>
      <c r="L387" s="14"/>
    </row>
    <row r="388" spans="1:12" s="2" customFormat="1" ht="70.5" customHeight="1">
      <c r="A388" s="15">
        <f t="shared" si="5"/>
        <v>385</v>
      </c>
      <c r="B388" s="14" t="s">
        <v>1510</v>
      </c>
      <c r="C388" s="25" t="s">
        <v>121</v>
      </c>
      <c r="D388" s="25" t="s">
        <v>1568</v>
      </c>
      <c r="E388" s="14" t="s">
        <v>17</v>
      </c>
      <c r="F388" s="14" t="s">
        <v>1569</v>
      </c>
      <c r="G388" s="14" t="s">
        <v>1570</v>
      </c>
      <c r="H388" s="14" t="s">
        <v>20</v>
      </c>
      <c r="I388" s="19" t="s">
        <v>1571</v>
      </c>
      <c r="J388" s="14" t="s">
        <v>1572</v>
      </c>
      <c r="K388" s="14" t="s">
        <v>1540</v>
      </c>
      <c r="L388" s="14"/>
    </row>
    <row r="389" spans="1:12" s="2" customFormat="1" ht="53.25" customHeight="1">
      <c r="A389" s="15">
        <f t="shared" ref="A389:A452" si="6">ROW()-3</f>
        <v>386</v>
      </c>
      <c r="B389" s="14" t="s">
        <v>1510</v>
      </c>
      <c r="C389" s="25" t="s">
        <v>121</v>
      </c>
      <c r="D389" s="25" t="s">
        <v>1573</v>
      </c>
      <c r="E389" s="14" t="s">
        <v>17</v>
      </c>
      <c r="F389" s="14" t="s">
        <v>1527</v>
      </c>
      <c r="G389" s="14" t="s">
        <v>1574</v>
      </c>
      <c r="H389" s="14" t="s">
        <v>20</v>
      </c>
      <c r="I389" s="19" t="s">
        <v>1394</v>
      </c>
      <c r="J389" s="14" t="s">
        <v>1524</v>
      </c>
      <c r="K389" s="14" t="s">
        <v>1540</v>
      </c>
      <c r="L389" s="14"/>
    </row>
    <row r="390" spans="1:12" s="2" customFormat="1" ht="80.25" customHeight="1">
      <c r="A390" s="15">
        <f t="shared" si="6"/>
        <v>387</v>
      </c>
      <c r="B390" s="14" t="s">
        <v>1510</v>
      </c>
      <c r="C390" s="25" t="s">
        <v>121</v>
      </c>
      <c r="D390" s="25" t="s">
        <v>1575</v>
      </c>
      <c r="E390" s="14" t="s">
        <v>17</v>
      </c>
      <c r="F390" s="14" t="s">
        <v>1547</v>
      </c>
      <c r="G390" s="14" t="s">
        <v>1576</v>
      </c>
      <c r="H390" s="14" t="s">
        <v>20</v>
      </c>
      <c r="I390" s="19" t="s">
        <v>1577</v>
      </c>
      <c r="J390" s="14" t="s">
        <v>1555</v>
      </c>
      <c r="K390" s="14" t="s">
        <v>1525</v>
      </c>
      <c r="L390" s="14"/>
    </row>
    <row r="391" spans="1:12" s="2" customFormat="1" ht="80.25" customHeight="1">
      <c r="A391" s="15">
        <f t="shared" si="6"/>
        <v>388</v>
      </c>
      <c r="B391" s="14" t="s">
        <v>1510</v>
      </c>
      <c r="C391" s="25" t="s">
        <v>121</v>
      </c>
      <c r="D391" s="25" t="s">
        <v>1578</v>
      </c>
      <c r="E391" s="14" t="s">
        <v>17</v>
      </c>
      <c r="F391" s="14" t="s">
        <v>1512</v>
      </c>
      <c r="G391" s="14" t="s">
        <v>1579</v>
      </c>
      <c r="H391" s="14" t="s">
        <v>20</v>
      </c>
      <c r="I391" s="19" t="s">
        <v>1580</v>
      </c>
      <c r="J391" s="14" t="s">
        <v>1559</v>
      </c>
      <c r="K391" s="14" t="s">
        <v>1525</v>
      </c>
      <c r="L391" s="14"/>
    </row>
    <row r="392" spans="1:12" s="2" customFormat="1" ht="46.5" customHeight="1">
      <c r="A392" s="15">
        <f t="shared" si="6"/>
        <v>389</v>
      </c>
      <c r="B392" s="14" t="s">
        <v>1510</v>
      </c>
      <c r="C392" s="25" t="s">
        <v>121</v>
      </c>
      <c r="D392" s="25" t="s">
        <v>1581</v>
      </c>
      <c r="E392" s="14" t="s">
        <v>17</v>
      </c>
      <c r="F392" s="14" t="s">
        <v>1527</v>
      </c>
      <c r="G392" s="14" t="s">
        <v>1582</v>
      </c>
      <c r="H392" s="14" t="s">
        <v>20</v>
      </c>
      <c r="I392" s="19" t="s">
        <v>385</v>
      </c>
      <c r="J392" s="14" t="s">
        <v>1524</v>
      </c>
      <c r="K392" s="14" t="s">
        <v>1540</v>
      </c>
      <c r="L392" s="14"/>
    </row>
    <row r="393" spans="1:12" s="2" customFormat="1" ht="57.75" customHeight="1">
      <c r="A393" s="15">
        <f t="shared" si="6"/>
        <v>390</v>
      </c>
      <c r="B393" s="14" t="s">
        <v>1510</v>
      </c>
      <c r="C393" s="25" t="s">
        <v>121</v>
      </c>
      <c r="D393" s="25" t="s">
        <v>1583</v>
      </c>
      <c r="E393" s="14" t="s">
        <v>17</v>
      </c>
      <c r="F393" s="14" t="s">
        <v>1584</v>
      </c>
      <c r="G393" s="14" t="s">
        <v>1585</v>
      </c>
      <c r="H393" s="14" t="s">
        <v>20</v>
      </c>
      <c r="I393" s="19" t="s">
        <v>1586</v>
      </c>
      <c r="J393" s="14" t="s">
        <v>1530</v>
      </c>
      <c r="K393" s="14" t="s">
        <v>1587</v>
      </c>
      <c r="L393" s="14"/>
    </row>
    <row r="394" spans="1:12" s="2" customFormat="1" ht="85.5" customHeight="1">
      <c r="A394" s="15">
        <f t="shared" si="6"/>
        <v>391</v>
      </c>
      <c r="B394" s="14" t="s">
        <v>1510</v>
      </c>
      <c r="C394" s="25" t="s">
        <v>121</v>
      </c>
      <c r="D394" s="25" t="s">
        <v>1588</v>
      </c>
      <c r="E394" s="14" t="s">
        <v>17</v>
      </c>
      <c r="F394" s="14" t="s">
        <v>1589</v>
      </c>
      <c r="G394" s="14" t="s">
        <v>1590</v>
      </c>
      <c r="H394" s="14" t="s">
        <v>20</v>
      </c>
      <c r="I394" s="19" t="s">
        <v>1591</v>
      </c>
      <c r="J394" s="14" t="s">
        <v>1592</v>
      </c>
      <c r="K394" s="14" t="s">
        <v>1525</v>
      </c>
      <c r="L394" s="14"/>
    </row>
    <row r="395" spans="1:12" s="2" customFormat="1" ht="48" customHeight="1">
      <c r="A395" s="15">
        <f t="shared" si="6"/>
        <v>392</v>
      </c>
      <c r="B395" s="14" t="s">
        <v>1510</v>
      </c>
      <c r="C395" s="25" t="s">
        <v>121</v>
      </c>
      <c r="D395" s="25" t="s">
        <v>1593</v>
      </c>
      <c r="E395" s="14" t="s">
        <v>26</v>
      </c>
      <c r="F395" s="14" t="s">
        <v>1527</v>
      </c>
      <c r="G395" s="14" t="s">
        <v>1594</v>
      </c>
      <c r="H395" s="14" t="s">
        <v>20</v>
      </c>
      <c r="I395" s="19" t="s">
        <v>1595</v>
      </c>
      <c r="J395" s="14" t="s">
        <v>1530</v>
      </c>
      <c r="K395" s="14" t="s">
        <v>1540</v>
      </c>
      <c r="L395" s="14"/>
    </row>
    <row r="396" spans="1:12" s="2" customFormat="1" ht="118.5" customHeight="1">
      <c r="A396" s="15">
        <f t="shared" si="6"/>
        <v>393</v>
      </c>
      <c r="B396" s="14" t="s">
        <v>1510</v>
      </c>
      <c r="C396" s="25" t="s">
        <v>121</v>
      </c>
      <c r="D396" s="25" t="s">
        <v>1596</v>
      </c>
      <c r="E396" s="14" t="s">
        <v>26</v>
      </c>
      <c r="F396" s="14" t="s">
        <v>1597</v>
      </c>
      <c r="G396" s="14" t="s">
        <v>1598</v>
      </c>
      <c r="H396" s="14" t="s">
        <v>20</v>
      </c>
      <c r="I396" s="19" t="s">
        <v>1599</v>
      </c>
      <c r="J396" s="14" t="s">
        <v>1550</v>
      </c>
      <c r="K396" s="14" t="s">
        <v>1540</v>
      </c>
      <c r="L396" s="14"/>
    </row>
    <row r="397" spans="1:12" s="2" customFormat="1" ht="48.75" customHeight="1">
      <c r="A397" s="15">
        <f t="shared" si="6"/>
        <v>394</v>
      </c>
      <c r="B397" s="14" t="s">
        <v>1510</v>
      </c>
      <c r="C397" s="25" t="s">
        <v>121</v>
      </c>
      <c r="D397" s="25" t="s">
        <v>1600</v>
      </c>
      <c r="E397" s="14" t="s">
        <v>26</v>
      </c>
      <c r="F397" s="14" t="s">
        <v>1601</v>
      </c>
      <c r="G397" s="14" t="s">
        <v>1602</v>
      </c>
      <c r="H397" s="14" t="s">
        <v>20</v>
      </c>
      <c r="I397" s="19" t="s">
        <v>1603</v>
      </c>
      <c r="J397" s="14" t="s">
        <v>1604</v>
      </c>
      <c r="K397" s="14" t="s">
        <v>1540</v>
      </c>
      <c r="L397" s="14"/>
    </row>
    <row r="398" spans="1:12" s="2" customFormat="1" ht="117" customHeight="1">
      <c r="A398" s="15">
        <f t="shared" si="6"/>
        <v>395</v>
      </c>
      <c r="B398" s="14" t="s">
        <v>1510</v>
      </c>
      <c r="C398" s="25" t="s">
        <v>121</v>
      </c>
      <c r="D398" s="25" t="s">
        <v>1605</v>
      </c>
      <c r="E398" s="14" t="s">
        <v>26</v>
      </c>
      <c r="F398" s="14" t="s">
        <v>1606</v>
      </c>
      <c r="G398" s="14" t="s">
        <v>1607</v>
      </c>
      <c r="H398" s="14" t="s">
        <v>20</v>
      </c>
      <c r="I398" s="19" t="s">
        <v>1608</v>
      </c>
      <c r="J398" s="14" t="s">
        <v>1609</v>
      </c>
      <c r="K398" s="14" t="s">
        <v>1540</v>
      </c>
      <c r="L398" s="14"/>
    </row>
    <row r="399" spans="1:12" s="2" customFormat="1" ht="156" customHeight="1">
      <c r="A399" s="15">
        <f t="shared" si="6"/>
        <v>396</v>
      </c>
      <c r="B399" s="14" t="s">
        <v>1510</v>
      </c>
      <c r="C399" s="25" t="s">
        <v>121</v>
      </c>
      <c r="D399" s="25" t="s">
        <v>1610</v>
      </c>
      <c r="E399" s="14" t="s">
        <v>142</v>
      </c>
      <c r="F399" s="14" t="s">
        <v>1527</v>
      </c>
      <c r="G399" s="14" t="s">
        <v>1611</v>
      </c>
      <c r="H399" s="14" t="s">
        <v>20</v>
      </c>
      <c r="I399" s="19" t="s">
        <v>1254</v>
      </c>
      <c r="J399" s="14" t="s">
        <v>1612</v>
      </c>
      <c r="K399" s="14" t="s">
        <v>797</v>
      </c>
      <c r="L399" s="14"/>
    </row>
    <row r="400" spans="1:12" s="2" customFormat="1" ht="108" customHeight="1">
      <c r="A400" s="15">
        <f t="shared" si="6"/>
        <v>397</v>
      </c>
      <c r="B400" s="14" t="s">
        <v>1510</v>
      </c>
      <c r="C400" s="25" t="s">
        <v>121</v>
      </c>
      <c r="D400" s="25" t="s">
        <v>1613</v>
      </c>
      <c r="E400" s="14" t="s">
        <v>142</v>
      </c>
      <c r="F400" s="14" t="s">
        <v>1542</v>
      </c>
      <c r="G400" s="14" t="s">
        <v>1614</v>
      </c>
      <c r="H400" s="14" t="s">
        <v>20</v>
      </c>
      <c r="I400" s="19" t="s">
        <v>1615</v>
      </c>
      <c r="J400" s="14" t="s">
        <v>1616</v>
      </c>
      <c r="K400" s="14" t="s">
        <v>1617</v>
      </c>
      <c r="L400" s="14" t="s">
        <v>38</v>
      </c>
    </row>
    <row r="401" spans="1:12" s="2" customFormat="1" ht="120" customHeight="1">
      <c r="A401" s="15">
        <f t="shared" si="6"/>
        <v>398</v>
      </c>
      <c r="B401" s="14" t="s">
        <v>1510</v>
      </c>
      <c r="C401" s="25" t="s">
        <v>121</v>
      </c>
      <c r="D401" s="25" t="s">
        <v>1618</v>
      </c>
      <c r="E401" s="14" t="s">
        <v>52</v>
      </c>
      <c r="F401" s="14" t="s">
        <v>1547</v>
      </c>
      <c r="G401" s="14" t="s">
        <v>1619</v>
      </c>
      <c r="H401" s="14" t="s">
        <v>20</v>
      </c>
      <c r="I401" s="19" t="s">
        <v>741</v>
      </c>
      <c r="J401" s="14" t="s">
        <v>1550</v>
      </c>
      <c r="K401" s="14" t="s">
        <v>797</v>
      </c>
      <c r="L401" s="14"/>
    </row>
    <row r="402" spans="1:12" s="2" customFormat="1" ht="61.5" customHeight="1">
      <c r="A402" s="15">
        <f t="shared" si="6"/>
        <v>399</v>
      </c>
      <c r="B402" s="14" t="s">
        <v>1510</v>
      </c>
      <c r="C402" s="25" t="s">
        <v>121</v>
      </c>
      <c r="D402" s="25" t="s">
        <v>1620</v>
      </c>
      <c r="E402" s="14" t="s">
        <v>63</v>
      </c>
      <c r="F402" s="14" t="s">
        <v>1621</v>
      </c>
      <c r="G402" s="14" t="s">
        <v>1622</v>
      </c>
      <c r="H402" s="14" t="s">
        <v>20</v>
      </c>
      <c r="I402" s="19" t="s">
        <v>1623</v>
      </c>
      <c r="J402" s="14" t="s">
        <v>1555</v>
      </c>
      <c r="K402" s="14" t="s">
        <v>1587</v>
      </c>
      <c r="L402" s="14"/>
    </row>
    <row r="403" spans="1:12" s="2" customFormat="1" ht="69" customHeight="1">
      <c r="A403" s="15">
        <f t="shared" si="6"/>
        <v>400</v>
      </c>
      <c r="B403" s="14" t="s">
        <v>1510</v>
      </c>
      <c r="C403" s="25" t="s">
        <v>121</v>
      </c>
      <c r="D403" s="25" t="s">
        <v>1624</v>
      </c>
      <c r="E403" s="14" t="s">
        <v>63</v>
      </c>
      <c r="F403" s="14" t="s">
        <v>1542</v>
      </c>
      <c r="G403" s="14" t="s">
        <v>1625</v>
      </c>
      <c r="H403" s="14" t="s">
        <v>20</v>
      </c>
      <c r="I403" s="19" t="s">
        <v>1626</v>
      </c>
      <c r="J403" s="14" t="s">
        <v>1530</v>
      </c>
      <c r="K403" s="14" t="s">
        <v>187</v>
      </c>
      <c r="L403" s="14"/>
    </row>
    <row r="404" spans="1:12" s="2" customFormat="1" ht="55.5" customHeight="1">
      <c r="A404" s="15">
        <f t="shared" si="6"/>
        <v>401</v>
      </c>
      <c r="B404" s="14" t="s">
        <v>1510</v>
      </c>
      <c r="C404" s="25" t="s">
        <v>121</v>
      </c>
      <c r="D404" s="25" t="s">
        <v>1627</v>
      </c>
      <c r="E404" s="14" t="s">
        <v>63</v>
      </c>
      <c r="F404" s="14" t="s">
        <v>1527</v>
      </c>
      <c r="G404" s="14" t="s">
        <v>1628</v>
      </c>
      <c r="H404" s="14" t="s">
        <v>20</v>
      </c>
      <c r="I404" s="19" t="s">
        <v>1629</v>
      </c>
      <c r="J404" s="14" t="s">
        <v>1545</v>
      </c>
      <c r="K404" s="14" t="s">
        <v>1587</v>
      </c>
      <c r="L404" s="14"/>
    </row>
    <row r="405" spans="1:12" s="2" customFormat="1" ht="216.75" customHeight="1">
      <c r="A405" s="15">
        <f t="shared" si="6"/>
        <v>402</v>
      </c>
      <c r="B405" s="14" t="s">
        <v>1510</v>
      </c>
      <c r="C405" s="25" t="s">
        <v>121</v>
      </c>
      <c r="D405" s="25" t="s">
        <v>1630</v>
      </c>
      <c r="E405" s="14" t="s">
        <v>694</v>
      </c>
      <c r="F405" s="14" t="s">
        <v>1631</v>
      </c>
      <c r="G405" s="14" t="s">
        <v>1632</v>
      </c>
      <c r="H405" s="14" t="s">
        <v>20</v>
      </c>
      <c r="I405" s="19" t="s">
        <v>1143</v>
      </c>
      <c r="J405" s="14" t="s">
        <v>1633</v>
      </c>
      <c r="K405" s="14" t="s">
        <v>187</v>
      </c>
      <c r="L405" s="14"/>
    </row>
    <row r="406" spans="1:12" s="2" customFormat="1" ht="52.5" customHeight="1">
      <c r="A406" s="15">
        <f t="shared" si="6"/>
        <v>403</v>
      </c>
      <c r="B406" s="14" t="s">
        <v>1510</v>
      </c>
      <c r="C406" s="25" t="s">
        <v>121</v>
      </c>
      <c r="D406" s="25" t="s">
        <v>1634</v>
      </c>
      <c r="E406" s="14" t="s">
        <v>694</v>
      </c>
      <c r="F406" s="14" t="s">
        <v>1527</v>
      </c>
      <c r="G406" s="14" t="s">
        <v>1635</v>
      </c>
      <c r="H406" s="14" t="s">
        <v>20</v>
      </c>
      <c r="I406" s="19" t="s">
        <v>1636</v>
      </c>
      <c r="J406" s="14" t="s">
        <v>1637</v>
      </c>
      <c r="K406" s="14" t="s">
        <v>187</v>
      </c>
      <c r="L406" s="14"/>
    </row>
    <row r="407" spans="1:12" s="2" customFormat="1" ht="80.25" customHeight="1">
      <c r="A407" s="15">
        <f t="shared" si="6"/>
        <v>404</v>
      </c>
      <c r="B407" s="14" t="s">
        <v>1510</v>
      </c>
      <c r="C407" s="25" t="s">
        <v>121</v>
      </c>
      <c r="D407" s="25" t="s">
        <v>1638</v>
      </c>
      <c r="E407" s="14" t="s">
        <v>694</v>
      </c>
      <c r="F407" s="14" t="s">
        <v>1542</v>
      </c>
      <c r="G407" s="14" t="s">
        <v>1639</v>
      </c>
      <c r="H407" s="14" t="s">
        <v>20</v>
      </c>
      <c r="I407" s="19" t="s">
        <v>1640</v>
      </c>
      <c r="J407" s="14" t="s">
        <v>1524</v>
      </c>
      <c r="K407" s="14" t="s">
        <v>1525</v>
      </c>
      <c r="L407" s="14"/>
    </row>
    <row r="408" spans="1:12" s="2" customFormat="1" ht="80.25" customHeight="1">
      <c r="A408" s="15">
        <f t="shared" si="6"/>
        <v>405</v>
      </c>
      <c r="B408" s="14" t="s">
        <v>1510</v>
      </c>
      <c r="C408" s="25" t="s">
        <v>121</v>
      </c>
      <c r="D408" s="25" t="s">
        <v>1641</v>
      </c>
      <c r="E408" s="14" t="s">
        <v>694</v>
      </c>
      <c r="F408" s="14" t="s">
        <v>1642</v>
      </c>
      <c r="G408" s="14" t="s">
        <v>1643</v>
      </c>
      <c r="H408" s="14" t="s">
        <v>20</v>
      </c>
      <c r="I408" s="19" t="s">
        <v>1644</v>
      </c>
      <c r="J408" s="14" t="s">
        <v>1545</v>
      </c>
      <c r="K408" s="14" t="s">
        <v>187</v>
      </c>
      <c r="L408" s="14"/>
    </row>
    <row r="409" spans="1:12" s="2" customFormat="1" ht="64.5" customHeight="1">
      <c r="A409" s="15">
        <f t="shared" si="6"/>
        <v>406</v>
      </c>
      <c r="B409" s="14" t="s">
        <v>1510</v>
      </c>
      <c r="C409" s="25" t="s">
        <v>121</v>
      </c>
      <c r="D409" s="25" t="s">
        <v>1645</v>
      </c>
      <c r="E409" s="14" t="s">
        <v>694</v>
      </c>
      <c r="F409" s="14" t="s">
        <v>1547</v>
      </c>
      <c r="G409" s="14" t="s">
        <v>1646</v>
      </c>
      <c r="H409" s="14" t="s">
        <v>20</v>
      </c>
      <c r="I409" s="19" t="s">
        <v>1549</v>
      </c>
      <c r="J409" s="14" t="s">
        <v>1555</v>
      </c>
      <c r="K409" s="14" t="s">
        <v>187</v>
      </c>
      <c r="L409" s="14"/>
    </row>
    <row r="410" spans="1:12" s="2" customFormat="1" ht="198.75" customHeight="1">
      <c r="A410" s="15">
        <f t="shared" si="6"/>
        <v>407</v>
      </c>
      <c r="B410" s="14" t="s">
        <v>1510</v>
      </c>
      <c r="C410" s="25" t="s">
        <v>121</v>
      </c>
      <c r="D410" s="25" t="s">
        <v>1647</v>
      </c>
      <c r="E410" s="14" t="s">
        <v>694</v>
      </c>
      <c r="F410" s="14" t="s">
        <v>1527</v>
      </c>
      <c r="G410" s="14" t="s">
        <v>1648</v>
      </c>
      <c r="H410" s="14" t="s">
        <v>20</v>
      </c>
      <c r="I410" s="19" t="s">
        <v>862</v>
      </c>
      <c r="J410" s="14" t="s">
        <v>1649</v>
      </c>
      <c r="K410" s="14" t="s">
        <v>187</v>
      </c>
      <c r="L410" s="14"/>
    </row>
    <row r="411" spans="1:12" s="2" customFormat="1" ht="90" customHeight="1">
      <c r="A411" s="15">
        <f t="shared" si="6"/>
        <v>408</v>
      </c>
      <c r="B411" s="14" t="s">
        <v>1510</v>
      </c>
      <c r="C411" s="25" t="s">
        <v>121</v>
      </c>
      <c r="D411" s="25" t="s">
        <v>1650</v>
      </c>
      <c r="E411" s="14" t="s">
        <v>694</v>
      </c>
      <c r="F411" s="14" t="s">
        <v>1601</v>
      </c>
      <c r="G411" s="14" t="s">
        <v>1651</v>
      </c>
      <c r="H411" s="14" t="s">
        <v>20</v>
      </c>
      <c r="I411" s="19" t="s">
        <v>185</v>
      </c>
      <c r="J411" s="14" t="s">
        <v>1555</v>
      </c>
      <c r="K411" s="14" t="s">
        <v>1525</v>
      </c>
      <c r="L411" s="14"/>
    </row>
    <row r="412" spans="1:12" s="2" customFormat="1" ht="54" customHeight="1">
      <c r="A412" s="15">
        <f t="shared" si="6"/>
        <v>409</v>
      </c>
      <c r="B412" s="14" t="s">
        <v>1510</v>
      </c>
      <c r="C412" s="25" t="s">
        <v>121</v>
      </c>
      <c r="D412" s="25" t="s">
        <v>1652</v>
      </c>
      <c r="E412" s="14" t="s">
        <v>694</v>
      </c>
      <c r="F412" s="14" t="s">
        <v>1653</v>
      </c>
      <c r="G412" s="14" t="s">
        <v>1654</v>
      </c>
      <c r="H412" s="14" t="s">
        <v>20</v>
      </c>
      <c r="I412" s="19" t="s">
        <v>1655</v>
      </c>
      <c r="J412" s="14" t="s">
        <v>1545</v>
      </c>
      <c r="K412" s="14" t="s">
        <v>187</v>
      </c>
      <c r="L412" s="14"/>
    </row>
    <row r="413" spans="1:12" s="2" customFormat="1" ht="88.5" customHeight="1">
      <c r="A413" s="15">
        <f t="shared" si="6"/>
        <v>410</v>
      </c>
      <c r="B413" s="14" t="s">
        <v>1510</v>
      </c>
      <c r="C413" s="25" t="s">
        <v>121</v>
      </c>
      <c r="D413" s="25" t="s">
        <v>1656</v>
      </c>
      <c r="E413" s="14" t="s">
        <v>77</v>
      </c>
      <c r="F413" s="14" t="s">
        <v>1601</v>
      </c>
      <c r="G413" s="14" t="s">
        <v>1657</v>
      </c>
      <c r="H413" s="14" t="s">
        <v>20</v>
      </c>
      <c r="I413" s="19" t="s">
        <v>1658</v>
      </c>
      <c r="J413" s="14" t="s">
        <v>1535</v>
      </c>
      <c r="K413" s="14" t="s">
        <v>1525</v>
      </c>
      <c r="L413" s="14"/>
    </row>
    <row r="414" spans="1:12" s="2" customFormat="1" ht="88.5" customHeight="1">
      <c r="A414" s="15">
        <f t="shared" si="6"/>
        <v>411</v>
      </c>
      <c r="B414" s="14" t="s">
        <v>1510</v>
      </c>
      <c r="C414" s="25" t="s">
        <v>121</v>
      </c>
      <c r="D414" s="25" t="s">
        <v>1659</v>
      </c>
      <c r="E414" s="14" t="s">
        <v>77</v>
      </c>
      <c r="F414" s="14" t="s">
        <v>1512</v>
      </c>
      <c r="G414" s="14" t="s">
        <v>1660</v>
      </c>
      <c r="H414" s="14" t="s">
        <v>20</v>
      </c>
      <c r="I414" s="19" t="s">
        <v>511</v>
      </c>
      <c r="J414" s="14" t="s">
        <v>1661</v>
      </c>
      <c r="K414" s="14" t="s">
        <v>1525</v>
      </c>
      <c r="L414" s="14"/>
    </row>
    <row r="415" spans="1:12" s="2" customFormat="1" ht="133.5" customHeight="1">
      <c r="A415" s="15">
        <f t="shared" si="6"/>
        <v>412</v>
      </c>
      <c r="B415" s="14" t="s">
        <v>1510</v>
      </c>
      <c r="C415" s="25" t="s">
        <v>121</v>
      </c>
      <c r="D415" s="25" t="s">
        <v>1662</v>
      </c>
      <c r="E415" s="14" t="s">
        <v>77</v>
      </c>
      <c r="F415" s="14" t="s">
        <v>1663</v>
      </c>
      <c r="G415" s="14" t="s">
        <v>1664</v>
      </c>
      <c r="H415" s="14" t="s">
        <v>20</v>
      </c>
      <c r="I415" s="19" t="s">
        <v>1658</v>
      </c>
      <c r="J415" s="14" t="s">
        <v>1515</v>
      </c>
      <c r="K415" s="14" t="s">
        <v>797</v>
      </c>
      <c r="L415" s="14"/>
    </row>
    <row r="416" spans="1:12" s="2" customFormat="1" ht="86.25" customHeight="1">
      <c r="A416" s="15">
        <f t="shared" si="6"/>
        <v>413</v>
      </c>
      <c r="B416" s="14" t="s">
        <v>1510</v>
      </c>
      <c r="C416" s="25" t="s">
        <v>121</v>
      </c>
      <c r="D416" s="25" t="s">
        <v>1665</v>
      </c>
      <c r="E416" s="14" t="s">
        <v>77</v>
      </c>
      <c r="F416" s="14" t="s">
        <v>1666</v>
      </c>
      <c r="G416" s="14" t="s">
        <v>1667</v>
      </c>
      <c r="H416" s="14" t="s">
        <v>20</v>
      </c>
      <c r="I416" s="19" t="s">
        <v>1668</v>
      </c>
      <c r="J416" s="14" t="s">
        <v>1669</v>
      </c>
      <c r="K416" s="14" t="s">
        <v>1525</v>
      </c>
      <c r="L416" s="14"/>
    </row>
    <row r="417" spans="1:18" s="6" customFormat="1" ht="61.5" customHeight="1">
      <c r="A417" s="15">
        <f t="shared" si="6"/>
        <v>414</v>
      </c>
      <c r="B417" s="14" t="s">
        <v>1510</v>
      </c>
      <c r="C417" s="25" t="s">
        <v>121</v>
      </c>
      <c r="D417" s="25" t="s">
        <v>1670</v>
      </c>
      <c r="E417" s="14" t="s">
        <v>77</v>
      </c>
      <c r="F417" s="14" t="s">
        <v>1512</v>
      </c>
      <c r="G417" s="14" t="s">
        <v>1671</v>
      </c>
      <c r="H417" s="14" t="s">
        <v>20</v>
      </c>
      <c r="I417" s="19" t="s">
        <v>1672</v>
      </c>
      <c r="J417" s="14" t="s">
        <v>1563</v>
      </c>
      <c r="K417" s="14" t="s">
        <v>1540</v>
      </c>
      <c r="L417" s="14"/>
      <c r="M417" s="2"/>
      <c r="N417" s="2"/>
      <c r="O417" s="2"/>
      <c r="P417" s="2"/>
      <c r="Q417" s="2"/>
      <c r="R417" s="2"/>
    </row>
    <row r="418" spans="1:18" s="6" customFormat="1" ht="85.5" customHeight="1">
      <c r="A418" s="15">
        <f t="shared" si="6"/>
        <v>415</v>
      </c>
      <c r="B418" s="14" t="s">
        <v>1510</v>
      </c>
      <c r="C418" s="25" t="s">
        <v>121</v>
      </c>
      <c r="D418" s="25" t="s">
        <v>1673</v>
      </c>
      <c r="E418" s="14" t="s">
        <v>77</v>
      </c>
      <c r="F418" s="14" t="s">
        <v>1674</v>
      </c>
      <c r="G418" s="14" t="s">
        <v>1675</v>
      </c>
      <c r="H418" s="14" t="s">
        <v>20</v>
      </c>
      <c r="I418" s="19" t="s">
        <v>378</v>
      </c>
      <c r="J418" s="14" t="s">
        <v>1661</v>
      </c>
      <c r="K418" s="14" t="s">
        <v>797</v>
      </c>
      <c r="L418" s="14"/>
      <c r="M418" s="2"/>
      <c r="N418" s="2"/>
      <c r="O418" s="2"/>
      <c r="P418" s="2"/>
      <c r="Q418" s="2"/>
      <c r="R418" s="2"/>
    </row>
    <row r="419" spans="1:18" s="6" customFormat="1" ht="67.5" customHeight="1">
      <c r="A419" s="15">
        <f t="shared" si="6"/>
        <v>416</v>
      </c>
      <c r="B419" s="14" t="s">
        <v>1510</v>
      </c>
      <c r="C419" s="25" t="s">
        <v>121</v>
      </c>
      <c r="D419" s="25" t="s">
        <v>1676</v>
      </c>
      <c r="E419" s="14" t="s">
        <v>77</v>
      </c>
      <c r="F419" s="14" t="s">
        <v>1677</v>
      </c>
      <c r="G419" s="14" t="s">
        <v>1678</v>
      </c>
      <c r="H419" s="14" t="s">
        <v>20</v>
      </c>
      <c r="I419" s="19" t="s">
        <v>1679</v>
      </c>
      <c r="J419" s="14" t="s">
        <v>1563</v>
      </c>
      <c r="K419" s="14" t="s">
        <v>1540</v>
      </c>
      <c r="L419" s="14"/>
      <c r="M419" s="2"/>
      <c r="N419" s="2"/>
      <c r="O419" s="2"/>
      <c r="P419" s="2"/>
      <c r="Q419" s="2"/>
      <c r="R419" s="2"/>
    </row>
    <row r="420" spans="1:18" s="6" customFormat="1" ht="82.5" customHeight="1">
      <c r="A420" s="15">
        <f t="shared" si="6"/>
        <v>417</v>
      </c>
      <c r="B420" s="14" t="s">
        <v>1510</v>
      </c>
      <c r="C420" s="25" t="s">
        <v>121</v>
      </c>
      <c r="D420" s="25" t="s">
        <v>1680</v>
      </c>
      <c r="E420" s="14" t="s">
        <v>301</v>
      </c>
      <c r="F420" s="14" t="s">
        <v>1681</v>
      </c>
      <c r="G420" s="14" t="s">
        <v>1682</v>
      </c>
      <c r="H420" s="14" t="s">
        <v>20</v>
      </c>
      <c r="I420" s="19" t="s">
        <v>1146</v>
      </c>
      <c r="J420" s="14" t="s">
        <v>1515</v>
      </c>
      <c r="K420" s="14" t="s">
        <v>1525</v>
      </c>
      <c r="L420" s="14"/>
      <c r="M420" s="2"/>
      <c r="N420" s="2"/>
      <c r="O420" s="2"/>
      <c r="P420" s="2"/>
      <c r="Q420" s="2"/>
      <c r="R420" s="2"/>
    </row>
    <row r="421" spans="1:18" s="6" customFormat="1" ht="147" customHeight="1">
      <c r="A421" s="15">
        <f t="shared" si="6"/>
        <v>418</v>
      </c>
      <c r="B421" s="14" t="s">
        <v>1510</v>
      </c>
      <c r="C421" s="25" t="s">
        <v>121</v>
      </c>
      <c r="D421" s="25" t="s">
        <v>1683</v>
      </c>
      <c r="E421" s="14" t="s">
        <v>367</v>
      </c>
      <c r="F421" s="14" t="s">
        <v>1684</v>
      </c>
      <c r="G421" s="14" t="s">
        <v>1685</v>
      </c>
      <c r="H421" s="14" t="s">
        <v>20</v>
      </c>
      <c r="I421" s="19" t="s">
        <v>1686</v>
      </c>
      <c r="J421" s="14" t="s">
        <v>1559</v>
      </c>
      <c r="K421" s="14" t="s">
        <v>1687</v>
      </c>
      <c r="L421" s="14" t="s">
        <v>38</v>
      </c>
      <c r="M421" s="2"/>
      <c r="N421" s="2"/>
      <c r="O421" s="2"/>
      <c r="P421" s="2"/>
      <c r="Q421" s="2"/>
      <c r="R421" s="2"/>
    </row>
    <row r="422" spans="1:18" s="6" customFormat="1" ht="91.5" customHeight="1">
      <c r="A422" s="15">
        <f t="shared" si="6"/>
        <v>419</v>
      </c>
      <c r="B422" s="14" t="s">
        <v>1510</v>
      </c>
      <c r="C422" s="25" t="s">
        <v>121</v>
      </c>
      <c r="D422" s="25" t="s">
        <v>1688</v>
      </c>
      <c r="E422" s="14" t="s">
        <v>367</v>
      </c>
      <c r="F422" s="14" t="s">
        <v>1689</v>
      </c>
      <c r="G422" s="14" t="s">
        <v>1690</v>
      </c>
      <c r="H422" s="14" t="s">
        <v>20</v>
      </c>
      <c r="I422" s="19" t="s">
        <v>1223</v>
      </c>
      <c r="J422" s="14" t="s">
        <v>1691</v>
      </c>
      <c r="K422" s="14" t="s">
        <v>1525</v>
      </c>
      <c r="L422" s="14"/>
      <c r="M422" s="2"/>
      <c r="N422" s="2"/>
      <c r="O422" s="2"/>
      <c r="P422" s="2"/>
      <c r="Q422" s="2"/>
      <c r="R422" s="2"/>
    </row>
    <row r="423" spans="1:18" s="6" customFormat="1" ht="91.5" customHeight="1">
      <c r="A423" s="15">
        <f t="shared" si="6"/>
        <v>420</v>
      </c>
      <c r="B423" s="14" t="s">
        <v>1510</v>
      </c>
      <c r="C423" s="25" t="s">
        <v>121</v>
      </c>
      <c r="D423" s="25" t="s">
        <v>1692</v>
      </c>
      <c r="E423" s="14" t="s">
        <v>367</v>
      </c>
      <c r="F423" s="14" t="s">
        <v>1542</v>
      </c>
      <c r="G423" s="14" t="s">
        <v>1693</v>
      </c>
      <c r="H423" s="14" t="s">
        <v>20</v>
      </c>
      <c r="I423" s="19" t="s">
        <v>1694</v>
      </c>
      <c r="J423" s="14" t="s">
        <v>1572</v>
      </c>
      <c r="K423" s="14" t="s">
        <v>1525</v>
      </c>
      <c r="L423" s="14"/>
      <c r="M423" s="2"/>
      <c r="N423" s="2"/>
      <c r="O423" s="2"/>
      <c r="P423" s="2"/>
      <c r="Q423" s="2"/>
      <c r="R423" s="2"/>
    </row>
    <row r="424" spans="1:18" s="6" customFormat="1" ht="91.5" customHeight="1">
      <c r="A424" s="15">
        <f t="shared" si="6"/>
        <v>421</v>
      </c>
      <c r="B424" s="14" t="s">
        <v>1510</v>
      </c>
      <c r="C424" s="25" t="s">
        <v>121</v>
      </c>
      <c r="D424" s="25" t="s">
        <v>1695</v>
      </c>
      <c r="E424" s="14" t="s">
        <v>1696</v>
      </c>
      <c r="F424" s="14" t="s">
        <v>1697</v>
      </c>
      <c r="G424" s="14" t="s">
        <v>1698</v>
      </c>
      <c r="H424" s="14" t="s">
        <v>20</v>
      </c>
      <c r="I424" s="19" t="s">
        <v>1699</v>
      </c>
      <c r="J424" s="14" t="s">
        <v>1524</v>
      </c>
      <c r="K424" s="14" t="s">
        <v>1525</v>
      </c>
      <c r="L424" s="14"/>
      <c r="M424" s="2"/>
      <c r="N424" s="2"/>
      <c r="O424" s="2"/>
      <c r="P424" s="2"/>
      <c r="Q424" s="2"/>
      <c r="R424" s="2"/>
    </row>
    <row r="425" spans="1:18" s="6" customFormat="1" ht="91.5" customHeight="1">
      <c r="A425" s="15">
        <f t="shared" si="6"/>
        <v>422</v>
      </c>
      <c r="B425" s="14" t="s">
        <v>1510</v>
      </c>
      <c r="C425" s="25" t="s">
        <v>121</v>
      </c>
      <c r="D425" s="25" t="s">
        <v>1700</v>
      </c>
      <c r="E425" s="14" t="s">
        <v>1046</v>
      </c>
      <c r="F425" s="14" t="s">
        <v>1701</v>
      </c>
      <c r="G425" s="14" t="s">
        <v>1698</v>
      </c>
      <c r="H425" s="14" t="s">
        <v>20</v>
      </c>
      <c r="I425" s="19" t="s">
        <v>1702</v>
      </c>
      <c r="J425" s="14" t="s">
        <v>1545</v>
      </c>
      <c r="K425" s="14" t="s">
        <v>1525</v>
      </c>
      <c r="L425" s="14"/>
      <c r="M425" s="2"/>
      <c r="N425" s="2"/>
      <c r="O425" s="2"/>
      <c r="P425" s="2"/>
      <c r="Q425" s="2"/>
      <c r="R425" s="2"/>
    </row>
    <row r="426" spans="1:18" s="3" customFormat="1" ht="162.75" customHeight="1">
      <c r="A426" s="15">
        <f t="shared" si="6"/>
        <v>423</v>
      </c>
      <c r="B426" s="15" t="s">
        <v>1703</v>
      </c>
      <c r="C426" s="34" t="s">
        <v>121</v>
      </c>
      <c r="D426" s="16" t="s">
        <v>1704</v>
      </c>
      <c r="E426" s="15" t="s">
        <v>229</v>
      </c>
      <c r="F426" s="15" t="s">
        <v>1705</v>
      </c>
      <c r="G426" s="15" t="s">
        <v>1706</v>
      </c>
      <c r="H426" s="15" t="s">
        <v>20</v>
      </c>
      <c r="I426" s="15" t="s">
        <v>1707</v>
      </c>
      <c r="J426" s="15" t="s">
        <v>1708</v>
      </c>
      <c r="K426" s="15" t="s">
        <v>1709</v>
      </c>
      <c r="L426" s="15" t="s">
        <v>38</v>
      </c>
    </row>
    <row r="427" spans="1:18" s="3" customFormat="1" ht="78.75" customHeight="1">
      <c r="A427" s="15">
        <f t="shared" si="6"/>
        <v>424</v>
      </c>
      <c r="B427" s="15" t="s">
        <v>1703</v>
      </c>
      <c r="C427" s="34" t="s">
        <v>121</v>
      </c>
      <c r="D427" s="16" t="s">
        <v>1710</v>
      </c>
      <c r="E427" s="15" t="s">
        <v>229</v>
      </c>
      <c r="F427" s="15" t="s">
        <v>1711</v>
      </c>
      <c r="G427" s="15" t="s">
        <v>1712</v>
      </c>
      <c r="H427" s="15" t="s">
        <v>20</v>
      </c>
      <c r="I427" s="27" t="s">
        <v>1849</v>
      </c>
      <c r="J427" s="15" t="s">
        <v>1708</v>
      </c>
      <c r="K427" s="15" t="s">
        <v>1713</v>
      </c>
      <c r="L427" s="26"/>
    </row>
    <row r="428" spans="1:18" s="3" customFormat="1" ht="78.75" customHeight="1">
      <c r="A428" s="15">
        <f t="shared" si="6"/>
        <v>425</v>
      </c>
      <c r="B428" s="15" t="s">
        <v>1703</v>
      </c>
      <c r="C428" s="34" t="s">
        <v>121</v>
      </c>
      <c r="D428" s="16" t="s">
        <v>1714</v>
      </c>
      <c r="E428" s="15" t="s">
        <v>229</v>
      </c>
      <c r="F428" s="15" t="s">
        <v>1711</v>
      </c>
      <c r="G428" s="15" t="s">
        <v>1715</v>
      </c>
      <c r="H428" s="15" t="s">
        <v>20</v>
      </c>
      <c r="I428" s="15" t="s">
        <v>1716</v>
      </c>
      <c r="J428" s="15" t="s">
        <v>1708</v>
      </c>
      <c r="K428" s="15" t="s">
        <v>1713</v>
      </c>
      <c r="L428" s="26"/>
    </row>
    <row r="429" spans="1:18" s="3" customFormat="1" ht="78.75" customHeight="1">
      <c r="A429" s="15">
        <f t="shared" si="6"/>
        <v>426</v>
      </c>
      <c r="B429" s="15" t="s">
        <v>1703</v>
      </c>
      <c r="C429" s="34" t="s">
        <v>121</v>
      </c>
      <c r="D429" s="16" t="s">
        <v>1717</v>
      </c>
      <c r="E429" s="15" t="s">
        <v>229</v>
      </c>
      <c r="F429" s="15" t="s">
        <v>1718</v>
      </c>
      <c r="G429" s="15" t="s">
        <v>1719</v>
      </c>
      <c r="H429" s="15" t="s">
        <v>20</v>
      </c>
      <c r="I429" s="15" t="s">
        <v>157</v>
      </c>
      <c r="J429" s="15" t="s">
        <v>1720</v>
      </c>
      <c r="K429" s="15" t="s">
        <v>1713</v>
      </c>
      <c r="L429" s="26"/>
    </row>
    <row r="430" spans="1:18" s="3" customFormat="1" ht="78.75" customHeight="1">
      <c r="A430" s="15">
        <f t="shared" si="6"/>
        <v>427</v>
      </c>
      <c r="B430" s="15" t="s">
        <v>1703</v>
      </c>
      <c r="C430" s="34" t="s">
        <v>121</v>
      </c>
      <c r="D430" s="16" t="s">
        <v>1721</v>
      </c>
      <c r="E430" s="15" t="s">
        <v>229</v>
      </c>
      <c r="F430" s="15" t="s">
        <v>1711</v>
      </c>
      <c r="G430" s="15" t="s">
        <v>1722</v>
      </c>
      <c r="H430" s="15" t="s">
        <v>20</v>
      </c>
      <c r="I430" s="15" t="s">
        <v>1723</v>
      </c>
      <c r="J430" s="15" t="s">
        <v>1724</v>
      </c>
      <c r="K430" s="15" t="s">
        <v>1713</v>
      </c>
      <c r="L430" s="26"/>
    </row>
    <row r="431" spans="1:18" s="3" customFormat="1" ht="78.75" customHeight="1">
      <c r="A431" s="15">
        <f t="shared" si="6"/>
        <v>428</v>
      </c>
      <c r="B431" s="15" t="s">
        <v>1703</v>
      </c>
      <c r="C431" s="34" t="s">
        <v>121</v>
      </c>
      <c r="D431" s="16" t="s">
        <v>1725</v>
      </c>
      <c r="E431" s="15" t="s">
        <v>229</v>
      </c>
      <c r="F431" s="15" t="s">
        <v>1726</v>
      </c>
      <c r="G431" s="15" t="s">
        <v>1727</v>
      </c>
      <c r="H431" s="15" t="s">
        <v>20</v>
      </c>
      <c r="I431" s="15" t="s">
        <v>1728</v>
      </c>
      <c r="J431" s="15" t="s">
        <v>1724</v>
      </c>
      <c r="K431" s="15" t="s">
        <v>1713</v>
      </c>
      <c r="L431" s="26"/>
    </row>
    <row r="432" spans="1:18" s="3" customFormat="1" ht="77.25" customHeight="1">
      <c r="A432" s="15">
        <f t="shared" si="6"/>
        <v>429</v>
      </c>
      <c r="B432" s="15" t="s">
        <v>1703</v>
      </c>
      <c r="C432" s="34" t="s">
        <v>121</v>
      </c>
      <c r="D432" s="16" t="s">
        <v>1729</v>
      </c>
      <c r="E432" s="15" t="s">
        <v>229</v>
      </c>
      <c r="F432" s="15" t="s">
        <v>1718</v>
      </c>
      <c r="G432" s="15" t="s">
        <v>1712</v>
      </c>
      <c r="H432" s="15" t="s">
        <v>20</v>
      </c>
      <c r="I432" s="15" t="s">
        <v>1730</v>
      </c>
      <c r="J432" s="15" t="s">
        <v>1731</v>
      </c>
      <c r="K432" s="15" t="s">
        <v>1713</v>
      </c>
      <c r="L432" s="26"/>
    </row>
    <row r="433" spans="1:12" s="3" customFormat="1" ht="77.25" customHeight="1">
      <c r="A433" s="15">
        <f t="shared" si="6"/>
        <v>430</v>
      </c>
      <c r="B433" s="15" t="s">
        <v>1703</v>
      </c>
      <c r="C433" s="34" t="s">
        <v>121</v>
      </c>
      <c r="D433" s="16" t="s">
        <v>1732</v>
      </c>
      <c r="E433" s="15" t="s">
        <v>241</v>
      </c>
      <c r="F433" s="15" t="s">
        <v>1733</v>
      </c>
      <c r="G433" s="15" t="s">
        <v>1734</v>
      </c>
      <c r="H433" s="15" t="s">
        <v>20</v>
      </c>
      <c r="I433" s="19" t="s">
        <v>1658</v>
      </c>
      <c r="J433" s="15" t="s">
        <v>1735</v>
      </c>
      <c r="K433" s="15" t="s">
        <v>1713</v>
      </c>
      <c r="L433" s="26"/>
    </row>
    <row r="434" spans="1:12" s="3" customFormat="1" ht="77.25" customHeight="1">
      <c r="A434" s="15">
        <f t="shared" si="6"/>
        <v>431</v>
      </c>
      <c r="B434" s="15" t="s">
        <v>1703</v>
      </c>
      <c r="C434" s="34" t="s">
        <v>121</v>
      </c>
      <c r="D434" s="16" t="s">
        <v>1736</v>
      </c>
      <c r="E434" s="15" t="s">
        <v>241</v>
      </c>
      <c r="F434" s="15" t="s">
        <v>1733</v>
      </c>
      <c r="G434" s="15" t="s">
        <v>1737</v>
      </c>
      <c r="H434" s="15" t="s">
        <v>20</v>
      </c>
      <c r="I434" s="15" t="s">
        <v>1738</v>
      </c>
      <c r="J434" s="15" t="s">
        <v>1739</v>
      </c>
      <c r="K434" s="15" t="s">
        <v>1713</v>
      </c>
      <c r="L434" s="26"/>
    </row>
    <row r="435" spans="1:12" s="3" customFormat="1" ht="77.25" customHeight="1">
      <c r="A435" s="15">
        <f t="shared" si="6"/>
        <v>432</v>
      </c>
      <c r="B435" s="15" t="s">
        <v>1703</v>
      </c>
      <c r="C435" s="34" t="s">
        <v>121</v>
      </c>
      <c r="D435" s="16" t="s">
        <v>1740</v>
      </c>
      <c r="E435" s="15" t="s">
        <v>241</v>
      </c>
      <c r="F435" s="15" t="s">
        <v>1741</v>
      </c>
      <c r="G435" s="15" t="s">
        <v>1742</v>
      </c>
      <c r="H435" s="15" t="s">
        <v>20</v>
      </c>
      <c r="I435" s="15" t="s">
        <v>1743</v>
      </c>
      <c r="J435" s="15" t="s">
        <v>1744</v>
      </c>
      <c r="K435" s="15" t="s">
        <v>1713</v>
      </c>
      <c r="L435" s="26"/>
    </row>
    <row r="436" spans="1:12" s="3" customFormat="1" ht="77.25" customHeight="1">
      <c r="A436" s="15">
        <f t="shared" si="6"/>
        <v>433</v>
      </c>
      <c r="B436" s="15" t="s">
        <v>1703</v>
      </c>
      <c r="C436" s="34" t="s">
        <v>121</v>
      </c>
      <c r="D436" s="16" t="s">
        <v>1745</v>
      </c>
      <c r="E436" s="15" t="s">
        <v>241</v>
      </c>
      <c r="F436" s="15" t="s">
        <v>1746</v>
      </c>
      <c r="G436" s="15" t="s">
        <v>1747</v>
      </c>
      <c r="H436" s="15" t="s">
        <v>20</v>
      </c>
      <c r="I436" s="15" t="s">
        <v>1748</v>
      </c>
      <c r="J436" s="15" t="s">
        <v>1749</v>
      </c>
      <c r="K436" s="15" t="s">
        <v>1713</v>
      </c>
      <c r="L436" s="26"/>
    </row>
    <row r="437" spans="1:12" s="3" customFormat="1" ht="77.25" customHeight="1">
      <c r="A437" s="15">
        <f t="shared" si="6"/>
        <v>434</v>
      </c>
      <c r="B437" s="15" t="s">
        <v>1703</v>
      </c>
      <c r="C437" s="34" t="s">
        <v>121</v>
      </c>
      <c r="D437" s="16" t="s">
        <v>1745</v>
      </c>
      <c r="E437" s="15" t="s">
        <v>241</v>
      </c>
      <c r="F437" s="15" t="s">
        <v>1750</v>
      </c>
      <c r="G437" s="15" t="s">
        <v>1751</v>
      </c>
      <c r="H437" s="15" t="s">
        <v>20</v>
      </c>
      <c r="I437" s="15" t="s">
        <v>1752</v>
      </c>
      <c r="J437" s="15" t="s">
        <v>1753</v>
      </c>
      <c r="K437" s="15" t="s">
        <v>1713</v>
      </c>
      <c r="L437" s="26"/>
    </row>
    <row r="438" spans="1:12" s="3" customFormat="1" ht="80.25" customHeight="1">
      <c r="A438" s="15">
        <f t="shared" si="6"/>
        <v>435</v>
      </c>
      <c r="B438" s="15" t="s">
        <v>1703</v>
      </c>
      <c r="C438" s="34" t="s">
        <v>121</v>
      </c>
      <c r="D438" s="16" t="s">
        <v>1754</v>
      </c>
      <c r="E438" s="15" t="s">
        <v>17</v>
      </c>
      <c r="F438" s="15" t="s">
        <v>1755</v>
      </c>
      <c r="G438" s="15" t="s">
        <v>1756</v>
      </c>
      <c r="H438" s="15" t="s">
        <v>20</v>
      </c>
      <c r="I438" s="15" t="s">
        <v>1757</v>
      </c>
      <c r="J438" s="15" t="s">
        <v>1758</v>
      </c>
      <c r="K438" s="15" t="s">
        <v>1759</v>
      </c>
      <c r="L438" s="26"/>
    </row>
    <row r="439" spans="1:12" s="3" customFormat="1" ht="80.25" customHeight="1">
      <c r="A439" s="15">
        <f t="shared" si="6"/>
        <v>436</v>
      </c>
      <c r="B439" s="15" t="s">
        <v>1703</v>
      </c>
      <c r="C439" s="34" t="s">
        <v>121</v>
      </c>
      <c r="D439" s="16" t="s">
        <v>1760</v>
      </c>
      <c r="E439" s="15" t="s">
        <v>17</v>
      </c>
      <c r="F439" s="15" t="s">
        <v>1755</v>
      </c>
      <c r="G439" s="15" t="s">
        <v>1761</v>
      </c>
      <c r="H439" s="15" t="s">
        <v>20</v>
      </c>
      <c r="I439" s="15" t="s">
        <v>1762</v>
      </c>
      <c r="J439" s="15" t="s">
        <v>1763</v>
      </c>
      <c r="K439" s="15" t="s">
        <v>1713</v>
      </c>
      <c r="L439" s="26"/>
    </row>
    <row r="440" spans="1:12" s="3" customFormat="1" ht="80.25" customHeight="1">
      <c r="A440" s="15">
        <f t="shared" si="6"/>
        <v>437</v>
      </c>
      <c r="B440" s="15" t="s">
        <v>1703</v>
      </c>
      <c r="C440" s="34" t="s">
        <v>121</v>
      </c>
      <c r="D440" s="16" t="s">
        <v>1764</v>
      </c>
      <c r="E440" s="15" t="s">
        <v>17</v>
      </c>
      <c r="F440" s="15" t="s">
        <v>1765</v>
      </c>
      <c r="G440" s="15" t="s">
        <v>1766</v>
      </c>
      <c r="H440" s="15" t="s">
        <v>20</v>
      </c>
      <c r="I440" s="15" t="s">
        <v>1767</v>
      </c>
      <c r="J440" s="15" t="s">
        <v>1768</v>
      </c>
      <c r="K440" s="15" t="s">
        <v>1713</v>
      </c>
      <c r="L440" s="26"/>
    </row>
    <row r="441" spans="1:12" s="3" customFormat="1" ht="80.25" customHeight="1">
      <c r="A441" s="15">
        <f t="shared" si="6"/>
        <v>438</v>
      </c>
      <c r="B441" s="15" t="s">
        <v>1703</v>
      </c>
      <c r="C441" s="34" t="s">
        <v>121</v>
      </c>
      <c r="D441" s="16" t="s">
        <v>1764</v>
      </c>
      <c r="E441" s="15" t="s">
        <v>17</v>
      </c>
      <c r="F441" s="15" t="s">
        <v>1755</v>
      </c>
      <c r="G441" s="15" t="s">
        <v>1769</v>
      </c>
      <c r="H441" s="15" t="s">
        <v>20</v>
      </c>
      <c r="I441" s="15" t="s">
        <v>1770</v>
      </c>
      <c r="J441" s="15" t="s">
        <v>1768</v>
      </c>
      <c r="K441" s="15" t="s">
        <v>1713</v>
      </c>
      <c r="L441" s="26"/>
    </row>
    <row r="442" spans="1:12" s="3" customFormat="1" ht="80.25" customHeight="1">
      <c r="A442" s="15">
        <f t="shared" si="6"/>
        <v>439</v>
      </c>
      <c r="B442" s="15" t="s">
        <v>1703</v>
      </c>
      <c r="C442" s="34" t="s">
        <v>121</v>
      </c>
      <c r="D442" s="16" t="s">
        <v>1771</v>
      </c>
      <c r="E442" s="15" t="s">
        <v>17</v>
      </c>
      <c r="F442" s="15" t="s">
        <v>1772</v>
      </c>
      <c r="G442" s="15" t="s">
        <v>1773</v>
      </c>
      <c r="H442" s="15" t="s">
        <v>20</v>
      </c>
      <c r="I442" s="15" t="s">
        <v>1774</v>
      </c>
      <c r="J442" s="15" t="s">
        <v>1768</v>
      </c>
      <c r="K442" s="15" t="s">
        <v>1713</v>
      </c>
      <c r="L442" s="26"/>
    </row>
    <row r="443" spans="1:12" s="3" customFormat="1" ht="80.25" customHeight="1">
      <c r="A443" s="15">
        <f t="shared" si="6"/>
        <v>440</v>
      </c>
      <c r="B443" s="15" t="s">
        <v>1703</v>
      </c>
      <c r="C443" s="34" t="s">
        <v>121</v>
      </c>
      <c r="D443" s="16" t="s">
        <v>1775</v>
      </c>
      <c r="E443" s="15" t="s">
        <v>17</v>
      </c>
      <c r="F443" s="15" t="s">
        <v>1776</v>
      </c>
      <c r="G443" s="15" t="s">
        <v>1777</v>
      </c>
      <c r="H443" s="15" t="s">
        <v>20</v>
      </c>
      <c r="I443" s="15" t="s">
        <v>1778</v>
      </c>
      <c r="J443" s="15" t="s">
        <v>1763</v>
      </c>
      <c r="K443" s="15" t="s">
        <v>1713</v>
      </c>
      <c r="L443" s="26"/>
    </row>
    <row r="444" spans="1:12" s="3" customFormat="1" ht="74.25" customHeight="1">
      <c r="A444" s="15">
        <f t="shared" si="6"/>
        <v>441</v>
      </c>
      <c r="B444" s="15" t="s">
        <v>1703</v>
      </c>
      <c r="C444" s="34" t="s">
        <v>121</v>
      </c>
      <c r="D444" s="16" t="s">
        <v>1779</v>
      </c>
      <c r="E444" s="15" t="s">
        <v>17</v>
      </c>
      <c r="F444" s="15" t="s">
        <v>1711</v>
      </c>
      <c r="G444" s="15" t="s">
        <v>1780</v>
      </c>
      <c r="H444" s="15" t="s">
        <v>20</v>
      </c>
      <c r="I444" s="15" t="s">
        <v>1781</v>
      </c>
      <c r="J444" s="15" t="s">
        <v>1708</v>
      </c>
      <c r="K444" s="15" t="s">
        <v>1782</v>
      </c>
      <c r="L444" s="26"/>
    </row>
    <row r="445" spans="1:12" s="3" customFormat="1" ht="74.25" customHeight="1">
      <c r="A445" s="15">
        <f t="shared" si="6"/>
        <v>442</v>
      </c>
      <c r="B445" s="15" t="s">
        <v>1703</v>
      </c>
      <c r="C445" s="34" t="s">
        <v>121</v>
      </c>
      <c r="D445" s="16" t="s">
        <v>1783</v>
      </c>
      <c r="E445" s="15" t="s">
        <v>17</v>
      </c>
      <c r="F445" s="15" t="s">
        <v>1765</v>
      </c>
      <c r="G445" s="15" t="s">
        <v>1784</v>
      </c>
      <c r="H445" s="15" t="s">
        <v>20</v>
      </c>
      <c r="I445" s="15" t="s">
        <v>1785</v>
      </c>
      <c r="J445" s="15" t="s">
        <v>1763</v>
      </c>
      <c r="K445" s="15" t="s">
        <v>1782</v>
      </c>
      <c r="L445" s="26"/>
    </row>
    <row r="446" spans="1:12" s="3" customFormat="1" ht="74.25" customHeight="1">
      <c r="A446" s="15">
        <f t="shared" si="6"/>
        <v>443</v>
      </c>
      <c r="B446" s="15" t="s">
        <v>1703</v>
      </c>
      <c r="C446" s="34" t="s">
        <v>121</v>
      </c>
      <c r="D446" s="16" t="s">
        <v>1786</v>
      </c>
      <c r="E446" s="15" t="s">
        <v>17</v>
      </c>
      <c r="F446" s="15" t="s">
        <v>1755</v>
      </c>
      <c r="G446" s="15" t="s">
        <v>1787</v>
      </c>
      <c r="H446" s="15" t="s">
        <v>20</v>
      </c>
      <c r="I446" s="15" t="s">
        <v>1788</v>
      </c>
      <c r="J446" s="15" t="s">
        <v>1763</v>
      </c>
      <c r="K446" s="15" t="s">
        <v>1713</v>
      </c>
      <c r="L446" s="26"/>
    </row>
    <row r="447" spans="1:12" s="3" customFormat="1" ht="74.25" customHeight="1">
      <c r="A447" s="15">
        <f t="shared" si="6"/>
        <v>444</v>
      </c>
      <c r="B447" s="15" t="s">
        <v>1703</v>
      </c>
      <c r="C447" s="34" t="s">
        <v>121</v>
      </c>
      <c r="D447" s="16" t="s">
        <v>1789</v>
      </c>
      <c r="E447" s="15" t="s">
        <v>17</v>
      </c>
      <c r="F447" s="15" t="s">
        <v>1711</v>
      </c>
      <c r="G447" s="15" t="s">
        <v>1790</v>
      </c>
      <c r="H447" s="15" t="s">
        <v>20</v>
      </c>
      <c r="I447" s="15" t="s">
        <v>1791</v>
      </c>
      <c r="J447" s="15" t="s">
        <v>1792</v>
      </c>
      <c r="K447" s="15" t="s">
        <v>1759</v>
      </c>
      <c r="L447" s="26"/>
    </row>
    <row r="448" spans="1:12" s="3" customFormat="1" ht="74.25" customHeight="1">
      <c r="A448" s="15">
        <f t="shared" si="6"/>
        <v>445</v>
      </c>
      <c r="B448" s="15" t="s">
        <v>1703</v>
      </c>
      <c r="C448" s="34" t="s">
        <v>121</v>
      </c>
      <c r="D448" s="16" t="s">
        <v>1793</v>
      </c>
      <c r="E448" s="15" t="s">
        <v>17</v>
      </c>
      <c r="F448" s="15" t="s">
        <v>1765</v>
      </c>
      <c r="G448" s="15" t="s">
        <v>1794</v>
      </c>
      <c r="H448" s="15" t="s">
        <v>20</v>
      </c>
      <c r="I448" s="15" t="s">
        <v>1795</v>
      </c>
      <c r="J448" s="15" t="s">
        <v>1796</v>
      </c>
      <c r="K448" s="15" t="s">
        <v>1759</v>
      </c>
      <c r="L448" s="26"/>
    </row>
    <row r="449" spans="1:12" s="3" customFormat="1" ht="74.25" customHeight="1">
      <c r="A449" s="15">
        <f t="shared" si="6"/>
        <v>446</v>
      </c>
      <c r="B449" s="15" t="s">
        <v>1703</v>
      </c>
      <c r="C449" s="34" t="s">
        <v>121</v>
      </c>
      <c r="D449" s="16" t="s">
        <v>1797</v>
      </c>
      <c r="E449" s="15" t="s">
        <v>17</v>
      </c>
      <c r="F449" s="15" t="s">
        <v>1755</v>
      </c>
      <c r="G449" s="15" t="s">
        <v>1798</v>
      </c>
      <c r="H449" s="15" t="s">
        <v>20</v>
      </c>
      <c r="I449" s="15" t="s">
        <v>1799</v>
      </c>
      <c r="J449" s="15" t="s">
        <v>1753</v>
      </c>
      <c r="K449" s="15" t="s">
        <v>1713</v>
      </c>
      <c r="L449" s="26"/>
    </row>
    <row r="450" spans="1:12" s="3" customFormat="1" ht="155.25" customHeight="1">
      <c r="A450" s="15">
        <f t="shared" si="6"/>
        <v>447</v>
      </c>
      <c r="B450" s="15" t="s">
        <v>1703</v>
      </c>
      <c r="C450" s="34" t="s">
        <v>121</v>
      </c>
      <c r="D450" s="16" t="s">
        <v>1800</v>
      </c>
      <c r="E450" s="15" t="s">
        <v>17</v>
      </c>
      <c r="F450" s="15" t="s">
        <v>1755</v>
      </c>
      <c r="G450" s="15" t="s">
        <v>1801</v>
      </c>
      <c r="H450" s="15" t="s">
        <v>20</v>
      </c>
      <c r="I450" s="15" t="s">
        <v>1802</v>
      </c>
      <c r="J450" s="15" t="s">
        <v>1739</v>
      </c>
      <c r="K450" s="15" t="s">
        <v>1803</v>
      </c>
      <c r="L450" s="15" t="s">
        <v>38</v>
      </c>
    </row>
    <row r="451" spans="1:12" s="3" customFormat="1" ht="80.25" customHeight="1">
      <c r="A451" s="15">
        <f t="shared" si="6"/>
        <v>448</v>
      </c>
      <c r="B451" s="15" t="s">
        <v>1703</v>
      </c>
      <c r="C451" s="34" t="s">
        <v>121</v>
      </c>
      <c r="D451" s="16" t="s">
        <v>1804</v>
      </c>
      <c r="E451" s="15" t="s">
        <v>17</v>
      </c>
      <c r="F451" s="15" t="s">
        <v>1755</v>
      </c>
      <c r="G451" s="15" t="s">
        <v>1805</v>
      </c>
      <c r="H451" s="15" t="s">
        <v>20</v>
      </c>
      <c r="I451" s="15" t="s">
        <v>1806</v>
      </c>
      <c r="J451" s="15" t="s">
        <v>1807</v>
      </c>
      <c r="K451" s="15" t="s">
        <v>1713</v>
      </c>
      <c r="L451" s="26"/>
    </row>
    <row r="452" spans="1:12" s="3" customFormat="1" ht="80.25" customHeight="1">
      <c r="A452" s="15">
        <f t="shared" si="6"/>
        <v>449</v>
      </c>
      <c r="B452" s="15" t="s">
        <v>1703</v>
      </c>
      <c r="C452" s="34" t="s">
        <v>121</v>
      </c>
      <c r="D452" s="16" t="s">
        <v>1808</v>
      </c>
      <c r="E452" s="15" t="s">
        <v>17</v>
      </c>
      <c r="F452" s="15" t="s">
        <v>1772</v>
      </c>
      <c r="G452" s="15" t="s">
        <v>1809</v>
      </c>
      <c r="H452" s="15" t="s">
        <v>20</v>
      </c>
      <c r="I452" s="15" t="s">
        <v>1810</v>
      </c>
      <c r="J452" s="15" t="s">
        <v>1763</v>
      </c>
      <c r="K452" s="15" t="s">
        <v>1713</v>
      </c>
      <c r="L452" s="26"/>
    </row>
    <row r="453" spans="1:12" s="3" customFormat="1" ht="80.25" customHeight="1">
      <c r="A453" s="15">
        <f t="shared" ref="A453:A466" si="7">ROW()-3</f>
        <v>450</v>
      </c>
      <c r="B453" s="15" t="s">
        <v>1703</v>
      </c>
      <c r="C453" s="34" t="s">
        <v>121</v>
      </c>
      <c r="D453" s="16" t="s">
        <v>1804</v>
      </c>
      <c r="E453" s="15" t="s">
        <v>17</v>
      </c>
      <c r="F453" s="15" t="s">
        <v>1765</v>
      </c>
      <c r="G453" s="15" t="s">
        <v>1811</v>
      </c>
      <c r="H453" s="15" t="s">
        <v>20</v>
      </c>
      <c r="I453" s="15" t="s">
        <v>1812</v>
      </c>
      <c r="J453" s="15" t="s">
        <v>1807</v>
      </c>
      <c r="K453" s="15" t="s">
        <v>1713</v>
      </c>
      <c r="L453" s="26"/>
    </row>
    <row r="454" spans="1:12" s="3" customFormat="1" ht="80.25" customHeight="1">
      <c r="A454" s="15">
        <f t="shared" si="7"/>
        <v>451</v>
      </c>
      <c r="B454" s="15" t="s">
        <v>1703</v>
      </c>
      <c r="C454" s="34" t="s">
        <v>121</v>
      </c>
      <c r="D454" s="16" t="s">
        <v>1813</v>
      </c>
      <c r="E454" s="15" t="s">
        <v>17</v>
      </c>
      <c r="F454" s="15" t="s">
        <v>1755</v>
      </c>
      <c r="G454" s="15" t="s">
        <v>1756</v>
      </c>
      <c r="H454" s="15" t="s">
        <v>20</v>
      </c>
      <c r="I454" s="15" t="s">
        <v>1231</v>
      </c>
      <c r="J454" s="15" t="s">
        <v>1758</v>
      </c>
      <c r="K454" s="15" t="s">
        <v>1759</v>
      </c>
      <c r="L454" s="26"/>
    </row>
    <row r="455" spans="1:12" s="3" customFormat="1" ht="80.25" customHeight="1">
      <c r="A455" s="15">
        <f t="shared" si="7"/>
        <v>452</v>
      </c>
      <c r="B455" s="15" t="s">
        <v>1703</v>
      </c>
      <c r="C455" s="34" t="s">
        <v>121</v>
      </c>
      <c r="D455" s="16" t="s">
        <v>1814</v>
      </c>
      <c r="E455" s="15" t="s">
        <v>26</v>
      </c>
      <c r="F455" s="15" t="s">
        <v>1755</v>
      </c>
      <c r="G455" s="15" t="s">
        <v>1815</v>
      </c>
      <c r="H455" s="15" t="s">
        <v>20</v>
      </c>
      <c r="I455" s="15" t="s">
        <v>1816</v>
      </c>
      <c r="J455" s="15" t="s">
        <v>1768</v>
      </c>
      <c r="K455" s="15" t="s">
        <v>1782</v>
      </c>
      <c r="L455" s="26"/>
    </row>
    <row r="456" spans="1:12" s="3" customFormat="1" ht="80.25" customHeight="1">
      <c r="A456" s="15">
        <f t="shared" si="7"/>
        <v>453</v>
      </c>
      <c r="B456" s="15" t="s">
        <v>1703</v>
      </c>
      <c r="C456" s="34" t="s">
        <v>121</v>
      </c>
      <c r="D456" s="16" t="s">
        <v>1817</v>
      </c>
      <c r="E456" s="15" t="s">
        <v>26</v>
      </c>
      <c r="F456" s="15" t="s">
        <v>1772</v>
      </c>
      <c r="G456" s="15" t="s">
        <v>1818</v>
      </c>
      <c r="H456" s="15" t="s">
        <v>20</v>
      </c>
      <c r="I456" s="15" t="s">
        <v>1819</v>
      </c>
      <c r="J456" s="15" t="s">
        <v>1768</v>
      </c>
      <c r="K456" s="15" t="s">
        <v>1782</v>
      </c>
      <c r="L456" s="26"/>
    </row>
    <row r="457" spans="1:12" s="3" customFormat="1" ht="80.25" customHeight="1">
      <c r="A457" s="15">
        <f t="shared" si="7"/>
        <v>454</v>
      </c>
      <c r="B457" s="15" t="s">
        <v>1703</v>
      </c>
      <c r="C457" s="34" t="s">
        <v>121</v>
      </c>
      <c r="D457" s="16" t="s">
        <v>1820</v>
      </c>
      <c r="E457" s="15" t="s">
        <v>26</v>
      </c>
      <c r="F457" s="15" t="s">
        <v>1772</v>
      </c>
      <c r="G457" s="15" t="s">
        <v>1821</v>
      </c>
      <c r="H457" s="15" t="s">
        <v>20</v>
      </c>
      <c r="I457" s="15" t="s">
        <v>1608</v>
      </c>
      <c r="J457" s="15" t="s">
        <v>1768</v>
      </c>
      <c r="K457" s="15" t="s">
        <v>1782</v>
      </c>
      <c r="L457" s="26"/>
    </row>
    <row r="458" spans="1:12" s="3" customFormat="1" ht="80.25" customHeight="1">
      <c r="A458" s="15">
        <f t="shared" si="7"/>
        <v>455</v>
      </c>
      <c r="B458" s="15" t="s">
        <v>1703</v>
      </c>
      <c r="C458" s="34" t="s">
        <v>121</v>
      </c>
      <c r="D458" s="16" t="s">
        <v>1822</v>
      </c>
      <c r="E458" s="15" t="s">
        <v>26</v>
      </c>
      <c r="F458" s="15" t="s">
        <v>1765</v>
      </c>
      <c r="G458" s="15" t="s">
        <v>1823</v>
      </c>
      <c r="H458" s="15" t="s">
        <v>20</v>
      </c>
      <c r="I458" s="15" t="s">
        <v>1824</v>
      </c>
      <c r="J458" s="15" t="s">
        <v>1739</v>
      </c>
      <c r="K458" s="15" t="s">
        <v>1759</v>
      </c>
      <c r="L458" s="26"/>
    </row>
    <row r="459" spans="1:12" s="3" customFormat="1" ht="80.25" customHeight="1">
      <c r="A459" s="15">
        <f t="shared" si="7"/>
        <v>456</v>
      </c>
      <c r="B459" s="15" t="s">
        <v>1703</v>
      </c>
      <c r="C459" s="34" t="s">
        <v>121</v>
      </c>
      <c r="D459" s="16" t="s">
        <v>1825</v>
      </c>
      <c r="E459" s="15" t="s">
        <v>26</v>
      </c>
      <c r="F459" s="15" t="s">
        <v>1765</v>
      </c>
      <c r="G459" s="15" t="s">
        <v>1826</v>
      </c>
      <c r="H459" s="15" t="s">
        <v>20</v>
      </c>
      <c r="I459" s="15" t="s">
        <v>1827</v>
      </c>
      <c r="J459" s="15" t="s">
        <v>1749</v>
      </c>
      <c r="K459" s="15" t="s">
        <v>1782</v>
      </c>
      <c r="L459" s="26"/>
    </row>
    <row r="460" spans="1:12" s="3" customFormat="1" ht="161.25" customHeight="1">
      <c r="A460" s="15">
        <f t="shared" si="7"/>
        <v>457</v>
      </c>
      <c r="B460" s="15" t="s">
        <v>1703</v>
      </c>
      <c r="C460" s="34" t="s">
        <v>121</v>
      </c>
      <c r="D460" s="16" t="s">
        <v>1828</v>
      </c>
      <c r="E460" s="15" t="s">
        <v>142</v>
      </c>
      <c r="F460" s="15" t="s">
        <v>1755</v>
      </c>
      <c r="G460" s="15" t="s">
        <v>1829</v>
      </c>
      <c r="H460" s="15" t="s">
        <v>20</v>
      </c>
      <c r="I460" s="15" t="s">
        <v>1830</v>
      </c>
      <c r="J460" s="15" t="s">
        <v>1763</v>
      </c>
      <c r="K460" s="15" t="s">
        <v>1709</v>
      </c>
      <c r="L460" s="15" t="s">
        <v>38</v>
      </c>
    </row>
    <row r="461" spans="1:12" s="3" customFormat="1" ht="161.25" customHeight="1">
      <c r="A461" s="15">
        <f t="shared" si="7"/>
        <v>458</v>
      </c>
      <c r="B461" s="15" t="s">
        <v>1703</v>
      </c>
      <c r="C461" s="34" t="s">
        <v>121</v>
      </c>
      <c r="D461" s="16" t="s">
        <v>1831</v>
      </c>
      <c r="E461" s="15" t="s">
        <v>142</v>
      </c>
      <c r="F461" s="15" t="s">
        <v>1755</v>
      </c>
      <c r="G461" s="15" t="s">
        <v>1829</v>
      </c>
      <c r="H461" s="15" t="s">
        <v>20</v>
      </c>
      <c r="I461" s="15" t="s">
        <v>1830</v>
      </c>
      <c r="J461" s="15" t="s">
        <v>1763</v>
      </c>
      <c r="K461" s="15" t="s">
        <v>1709</v>
      </c>
      <c r="L461" s="15" t="s">
        <v>38</v>
      </c>
    </row>
    <row r="462" spans="1:12" s="3" customFormat="1" ht="84.75" customHeight="1">
      <c r="A462" s="15">
        <f t="shared" si="7"/>
        <v>459</v>
      </c>
      <c r="B462" s="15" t="s">
        <v>1703</v>
      </c>
      <c r="C462" s="34" t="s">
        <v>121</v>
      </c>
      <c r="D462" s="16" t="s">
        <v>1832</v>
      </c>
      <c r="E462" s="15" t="s">
        <v>63</v>
      </c>
      <c r="F462" s="15" t="s">
        <v>1776</v>
      </c>
      <c r="G462" s="15" t="s">
        <v>1833</v>
      </c>
      <c r="H462" s="15" t="s">
        <v>20</v>
      </c>
      <c r="I462" s="15" t="s">
        <v>1834</v>
      </c>
      <c r="J462" s="15" t="s">
        <v>1739</v>
      </c>
      <c r="K462" s="15" t="s">
        <v>1713</v>
      </c>
      <c r="L462" s="26"/>
    </row>
    <row r="463" spans="1:12" s="3" customFormat="1" ht="84.75" customHeight="1">
      <c r="A463" s="15">
        <f t="shared" si="7"/>
        <v>460</v>
      </c>
      <c r="B463" s="15" t="s">
        <v>1703</v>
      </c>
      <c r="C463" s="34" t="s">
        <v>121</v>
      </c>
      <c r="D463" s="16" t="s">
        <v>1835</v>
      </c>
      <c r="E463" s="15" t="s">
        <v>301</v>
      </c>
      <c r="F463" s="15" t="s">
        <v>1765</v>
      </c>
      <c r="G463" s="15" t="s">
        <v>1836</v>
      </c>
      <c r="H463" s="15" t="s">
        <v>20</v>
      </c>
      <c r="I463" s="15" t="s">
        <v>1837</v>
      </c>
      <c r="J463" s="15" t="s">
        <v>1753</v>
      </c>
      <c r="K463" s="15" t="s">
        <v>1713</v>
      </c>
      <c r="L463" s="26"/>
    </row>
    <row r="464" spans="1:12" s="3" customFormat="1" ht="84.75" customHeight="1">
      <c r="A464" s="15">
        <f t="shared" si="7"/>
        <v>461</v>
      </c>
      <c r="B464" s="15" t="s">
        <v>1703</v>
      </c>
      <c r="C464" s="34" t="s">
        <v>121</v>
      </c>
      <c r="D464" s="16" t="s">
        <v>1835</v>
      </c>
      <c r="E464" s="15" t="s">
        <v>301</v>
      </c>
      <c r="F464" s="15" t="s">
        <v>1755</v>
      </c>
      <c r="G464" s="15" t="s">
        <v>1838</v>
      </c>
      <c r="H464" s="15" t="s">
        <v>20</v>
      </c>
      <c r="I464" s="15" t="s">
        <v>1839</v>
      </c>
      <c r="J464" s="15" t="s">
        <v>1840</v>
      </c>
      <c r="K464" s="15" t="s">
        <v>1713</v>
      </c>
      <c r="L464" s="26"/>
    </row>
    <row r="465" spans="1:12" s="3" customFormat="1" ht="84.75" customHeight="1">
      <c r="A465" s="15">
        <f t="shared" si="7"/>
        <v>462</v>
      </c>
      <c r="B465" s="15" t="s">
        <v>1703</v>
      </c>
      <c r="C465" s="34" t="s">
        <v>121</v>
      </c>
      <c r="D465" s="16" t="s">
        <v>1841</v>
      </c>
      <c r="E465" s="15" t="s">
        <v>367</v>
      </c>
      <c r="F465" s="15" t="s">
        <v>1842</v>
      </c>
      <c r="G465" s="15" t="s">
        <v>1843</v>
      </c>
      <c r="H465" s="15" t="s">
        <v>20</v>
      </c>
      <c r="I465" s="15" t="s">
        <v>1844</v>
      </c>
      <c r="J465" s="15" t="s">
        <v>1768</v>
      </c>
      <c r="K465" s="15" t="s">
        <v>1713</v>
      </c>
      <c r="L465" s="26"/>
    </row>
    <row r="466" spans="1:12" s="3" customFormat="1" ht="84.75" customHeight="1">
      <c r="A466" s="15">
        <f t="shared" si="7"/>
        <v>463</v>
      </c>
      <c r="B466" s="15" t="s">
        <v>1703</v>
      </c>
      <c r="C466" s="34" t="s">
        <v>121</v>
      </c>
      <c r="D466" s="16" t="s">
        <v>1845</v>
      </c>
      <c r="E466" s="15" t="s">
        <v>1050</v>
      </c>
      <c r="F466" s="15" t="s">
        <v>1776</v>
      </c>
      <c r="G466" s="15" t="s">
        <v>1846</v>
      </c>
      <c r="H466" s="15" t="s">
        <v>20</v>
      </c>
      <c r="I466" s="15" t="s">
        <v>1847</v>
      </c>
      <c r="J466" s="15" t="s">
        <v>1768</v>
      </c>
      <c r="K466" s="15" t="s">
        <v>1713</v>
      </c>
      <c r="L466" s="26"/>
    </row>
    <row r="467" spans="1:12" ht="22.5" customHeight="1">
      <c r="B467" s="32" t="s">
        <v>1848</v>
      </c>
      <c r="C467" s="33"/>
      <c r="D467" s="32"/>
      <c r="E467" s="32"/>
      <c r="F467" s="32"/>
      <c r="G467" s="32"/>
      <c r="H467" s="32"/>
      <c r="I467" s="32"/>
      <c r="J467" s="32"/>
      <c r="K467" s="32"/>
      <c r="L467" s="32"/>
    </row>
  </sheetData>
  <mergeCells count="2">
    <mergeCell ref="A2:L2"/>
    <mergeCell ref="B467:L467"/>
  </mergeCells>
  <phoneticPr fontId="7" type="noConversion"/>
  <pageMargins left="0.511811023622047" right="0.511811023622047" top="0.94488188976377996" bottom="0.94488188976377996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cp:lastPrinted>2021-01-26T07:54:30Z</cp:lastPrinted>
  <dcterms:created xsi:type="dcterms:W3CDTF">2020-11-28T05:08:00Z</dcterms:created>
  <dcterms:modified xsi:type="dcterms:W3CDTF">2021-01-26T08:01:16Z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2052-10.8.2.7129</vt:lpwstr>
  </property>
</Properties>
</file>